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0508公務\統計\108統計\04-月統計-熱門借閱排行榜\12月\"/>
    </mc:Choice>
  </mc:AlternateContent>
  <bookViews>
    <workbookView xWindow="0" yWindow="120" windowWidth="19428" windowHeight="12192"/>
  </bookViews>
  <sheets>
    <sheet name="10812紙本書借閱排行榜 " sheetId="2" r:id="rId1"/>
    <sheet name="10812電子書借閱排行榜" sheetId="4" r:id="rId2"/>
    <sheet name="書目連結" sheetId="6" state="hidden" r:id="rId3"/>
    <sheet name="工作表3" sheetId="5" state="hidden" r:id="rId4"/>
  </sheets>
  <definedNames>
    <definedName name="_xlnm._FilterDatabase" localSheetId="0" hidden="1">'10812紙本書借閱排行榜 '!$A$3:$G$3</definedName>
    <definedName name="_xlnm._FilterDatabase" localSheetId="1" hidden="1">'10812電子書借閱排行榜'!$A$3:$G$3</definedName>
    <definedName name="_xlnm.Print_Area" localSheetId="0">'10812紙本書借閱排行榜 '!$A$1:$G$104</definedName>
    <definedName name="_xlnm.Print_Area" localSheetId="1">'10812電子書借閱排行榜'!$A$1:$G$104</definedName>
    <definedName name="_xlnm.Print_Titles" localSheetId="0">'10812紙本書借閱排行榜 '!$1:$3</definedName>
    <definedName name="_xlnm.Print_Titles" localSheetId="1">'10812電子書借閱排行榜'!$1:$3</definedName>
  </definedNames>
  <calcPr calcId="162913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4" i="2"/>
</calcChain>
</file>

<file path=xl/sharedStrings.xml><?xml version="1.0" encoding="utf-8"?>
<sst xmlns="http://schemas.openxmlformats.org/spreadsheetml/2006/main" count="1315" uniqueCount="922">
  <si>
    <t>紙本書</t>
  </si>
  <si>
    <t>類別(圖書、電子書)</t>
    <phoneticPr fontId="18" type="noConversion"/>
  </si>
  <si>
    <t>排行名次</t>
    <phoneticPr fontId="18" type="noConversion"/>
  </si>
  <si>
    <t>ISBN</t>
    <phoneticPr fontId="18" type="noConversion"/>
  </si>
  <si>
    <t>書名</t>
    <phoneticPr fontId="18" type="noConversion"/>
  </si>
  <si>
    <t>作者</t>
    <phoneticPr fontId="18" type="noConversion"/>
  </si>
  <si>
    <t>出版社</t>
    <phoneticPr fontId="18" type="noConversion"/>
  </si>
  <si>
    <t>資料來源：新北市立圖書館</t>
    <phoneticPr fontId="18" type="noConversion"/>
  </si>
  <si>
    <t>借閱次數</t>
    <phoneticPr fontId="18" type="noConversion"/>
  </si>
  <si>
    <t>電子書</t>
    <phoneticPr fontId="18" type="noConversion"/>
  </si>
  <si>
    <t>黃易</t>
  </si>
  <si>
    <t>遠流</t>
  </si>
  <si>
    <t>邊荒傳說</t>
  </si>
  <si>
    <t>時報</t>
  </si>
  <si>
    <t>莫仁</t>
  </si>
  <si>
    <t>張忻</t>
  </si>
  <si>
    <t>當年明月</t>
  </si>
  <si>
    <t>金庸</t>
  </si>
  <si>
    <t xml:space="preserve">噩盡島  </t>
  </si>
  <si>
    <t xml:space="preserve">大唐雙龍傳修訂版  </t>
  </si>
  <si>
    <t xml:space="preserve">星雲彼岸  </t>
  </si>
  <si>
    <t xml:space="preserve">解憂雜貨店  </t>
  </si>
  <si>
    <t xml:space="preserve">明朝那些事兒  </t>
  </si>
  <si>
    <t xml:space="preserve">天地明環  </t>
  </si>
  <si>
    <t xml:space="preserve">凶宅筆記  </t>
  </si>
  <si>
    <t xml:space="preserve">獵命師傳奇  </t>
  </si>
  <si>
    <t xml:space="preserve">鹿鼎記  </t>
  </si>
  <si>
    <t xml:space="preserve">神鵰俠侶  </t>
  </si>
  <si>
    <t xml:space="preserve">笑傲江湖  </t>
  </si>
  <si>
    <t xml:space="preserve">血型小將ABO  </t>
  </si>
  <si>
    <t xml:space="preserve">時報 </t>
  </si>
  <si>
    <t xml:space="preserve">知翎文化 </t>
  </si>
  <si>
    <t>聯合發行總經銷</t>
  </si>
  <si>
    <t xml:space="preserve">遠流 </t>
  </si>
  <si>
    <t xml:space="preserve">說頻 </t>
  </si>
  <si>
    <t xml:space="preserve">皇冠 </t>
  </si>
  <si>
    <t xml:space="preserve">大地 </t>
  </si>
  <si>
    <t xml:space="preserve">蓋亞文化有限公司 </t>
  </si>
  <si>
    <t>哈利波特 : 死神的聖物</t>
    <phoneticPr fontId="18" type="noConversion"/>
  </si>
  <si>
    <t>時報文化</t>
  </si>
  <si>
    <t>遠流出版</t>
  </si>
  <si>
    <t>978-986-136-526-8 ; 986-136-526-5</t>
  </si>
  <si>
    <t>英文單字語源圖鑑:看圖秒懂, 最高效的單字記憶法</t>
  </si>
  <si>
    <t>清水建二, すずきひろし著;本間昭文繪;張佳雯譯</t>
  </si>
  <si>
    <t>如何</t>
  </si>
  <si>
    <t>978-986-384-318-4 ; 986-384-318-0</t>
  </si>
  <si>
    <t>這枝紅筆有多紅?:文具屋店員Mikey白眼翻不完也執迷不悟的職人小劇場</t>
  </si>
  <si>
    <t>Mikey(倔強手帳)著</t>
  </si>
  <si>
    <t>野人文化出版 遠足文化發行</t>
  </si>
  <si>
    <t>978-986-489-265-5 ; 986-489-265-7 ; 978-986-489-270-9 ; 986-489-270-3</t>
  </si>
  <si>
    <t>82年生的金智英</t>
  </si>
  <si>
    <t>趙南柱作;尹嘉玄譯</t>
  </si>
  <si>
    <t>漫遊者文化出版 大雁文化發行</t>
  </si>
  <si>
    <t>978-986-479-417-1 ; 986-479-417-5</t>
  </si>
  <si>
    <t>金錢心理學:打破你對金錢的迷思, 學會聰明花費</t>
  </si>
  <si>
    <t>丹.艾瑞利(Dan Ariely), 傑夫.克萊斯勒(Jeff Kreisler)著;李芳齡譯</t>
  </si>
  <si>
    <t>遠見天下文化出版 大和書報圖書總經銷</t>
  </si>
  <si>
    <t>978-957-32-8043-9 ; 957-32-8043-4</t>
  </si>
  <si>
    <t>華爾街操盤手給年輕人的15堂理財課</t>
  </si>
  <si>
    <t>闕又上著</t>
  </si>
  <si>
    <t>978-986-91709-8-7 ; 986-91709-8-6</t>
  </si>
  <si>
    <t>人生複本</t>
  </si>
  <si>
    <t>布萊克.克勞奇(Blake Crouch)著;顏湘如譯</t>
  </si>
  <si>
    <t>寂寞</t>
  </si>
  <si>
    <t>9789869452809</t>
  </si>
  <si>
    <t>你的善良必須有點鋒芒 - 36則讓你有態度、不委曲，深諳世故卻不世故的世道智慧</t>
  </si>
  <si>
    <t>慕顏歌</t>
  </si>
  <si>
    <t>采實文化</t>
  </si>
  <si>
    <t>小兵</t>
  </si>
  <si>
    <t>978-986-95018-4-2 ; 986-95018-4-2</t>
  </si>
  <si>
    <t>凃俐雯著</t>
  </si>
  <si>
    <t>采實出版集團</t>
  </si>
  <si>
    <t>978-986-213-719-2 ; 986-213-719-3</t>
  </si>
  <si>
    <t>為了活下去:脫北女孩朴研美</t>
  </si>
  <si>
    <t>朴研美(Yeonmi Park)著;謝佩妏譯</t>
  </si>
  <si>
    <t>大塊文化出版 大和書報圖書總經銷</t>
  </si>
  <si>
    <t>978-986-7645-53-1 ; 986-7645-53-7</t>
  </si>
  <si>
    <t>波克夏大學:巴菲特與窮查理30年的投資備忘錄</t>
  </si>
  <si>
    <t>丹尼爾.皮考特(Daniel Pecaut), 柯瑞.溫倫(Corey Wrenn)著;李祐寧譯</t>
  </si>
  <si>
    <t>大牌出版 遠足文化發行</t>
  </si>
  <si>
    <t>978-986-479-519-2 ; 986-479-519-8</t>
  </si>
  <si>
    <t>21世紀的21堂課</t>
  </si>
  <si>
    <t>哈拉瑞(Yuval Noah Harari)作;林俊宏譯</t>
  </si>
  <si>
    <t>978-986-95256-2-6 ; 986-95256-2-8</t>
  </si>
  <si>
    <t>低醣.生酮常備菜:不挨餓、不用喝油、醣質不超標 80道吃進優質肉類.海鮮.酪梨.好油脂, 家常口味的生酮常備食譜</t>
  </si>
  <si>
    <t>彭安安食譜設計;賴美娟食譜審訂</t>
  </si>
  <si>
    <t>采實</t>
  </si>
  <si>
    <t>978-986-133-631-2 ; 986-133-631-1</t>
  </si>
  <si>
    <t>斜槓青年:全球職涯新趨勢, 迎接更有價值的多職人生</t>
  </si>
  <si>
    <t>Susan Kuang作</t>
  </si>
  <si>
    <t>圓神出版社</t>
  </si>
  <si>
    <t>978-986-384-279-8 ; 986-384-279-6</t>
  </si>
  <si>
    <t>貝蒂做便當著</t>
  </si>
  <si>
    <t>978-986-133-677-0 ; 986-133-677-X</t>
  </si>
  <si>
    <t>念念時光真味</t>
  </si>
  <si>
    <t>吳念真著</t>
  </si>
  <si>
    <t>圓神</t>
  </si>
  <si>
    <t>978-957-13-7386-7 ; 957-13-7386-9</t>
  </si>
  <si>
    <t>起源</t>
  </si>
  <si>
    <t>丹.布朗(Dan Brown)作;李建興譯</t>
  </si>
  <si>
    <t>978-986-137-239-6 ; 986-137-239-3</t>
  </si>
  <si>
    <t>好好說話:粉絲破千萬!最強說話團隊教你新鮮有趣的話術精進技巧</t>
  </si>
  <si>
    <t>馬薇薇等作</t>
  </si>
  <si>
    <t>究竟</t>
  </si>
  <si>
    <t>978-986-95108-7-5 ; 986-95108-7-6</t>
  </si>
  <si>
    <t>無腦理財術, 小資大翻身</t>
  </si>
  <si>
    <t>施昇輝作</t>
  </si>
  <si>
    <t>有鹿文化出版 紅螞蟻圖書總經銷</t>
  </si>
  <si>
    <t>978-986-133-620-6 ; 986-133-620-6</t>
  </si>
  <si>
    <t>生理時鐘決定一切!:找到你的作息型態, 健康、工作、人際, 所有難題迎刃而解</t>
  </si>
  <si>
    <t>麥可.布勞斯(Michael Breus)作;謝忍翾譯</t>
  </si>
  <si>
    <t>方智</t>
  </si>
  <si>
    <t>978-986-473-454-2 ; 986-473-454-7</t>
  </si>
  <si>
    <t>你的名字。</t>
  </si>
  <si>
    <t>新海誠著;黃涓芳譯</t>
  </si>
  <si>
    <t>台灣角川</t>
  </si>
  <si>
    <t>978-986-489-010-1 ; 986-489-010-7</t>
  </si>
  <si>
    <t>懶人瑜伽:漫畫解剖16式超有感輕懶慢宅瑜伽拯救你的自律神經失調</t>
  </si>
  <si>
    <t>崎田美奈著;白璧瑩譯</t>
  </si>
  <si>
    <t>978-986-479-144-6 ; 986-479-144-3</t>
  </si>
  <si>
    <t>人類大命運:從智人到神人</t>
  </si>
  <si>
    <t>哈拉瑞(Yuval Noah Harari)著;林俊宏譯</t>
  </si>
  <si>
    <t>無</t>
  </si>
  <si>
    <t>哆啦A夢. 第1包</t>
  </si>
  <si>
    <t>藤子.F.不二雄原作;王筱晴等譯</t>
  </si>
  <si>
    <t>青文出版社</t>
  </si>
  <si>
    <t>978-986-175-514-4 ; 986-175-514-4</t>
  </si>
  <si>
    <t>Learn better學得更好</t>
  </si>
  <si>
    <t>烏瑞克.鮑澤(Ulrich Boser)作;張海龍譯</t>
  </si>
  <si>
    <t>方智出版社</t>
  </si>
  <si>
    <t>情緒寄生:與自我和解的34則情感教育</t>
  </si>
  <si>
    <t>許皓宜著</t>
  </si>
  <si>
    <t>978-957-13-7088-0 ; 957-13-7088-6</t>
  </si>
  <si>
    <t>百鬼夜行誌, 妖怪卷</t>
  </si>
  <si>
    <t>阿慢著</t>
  </si>
  <si>
    <t>978-986-479-598-7 ; 986-479-598-8</t>
  </si>
  <si>
    <t>人類這個不良品:從沒用的骨頭到脆弱的基因</t>
  </si>
  <si>
    <t>納森.蘭特(Nathan H. Lents)著;陸維濃譯</t>
  </si>
  <si>
    <t>978-986-134-313-6 ; 986-134-313-X</t>
  </si>
  <si>
    <t>華頓商學院最受歡迎的談判課:上完這堂課, 世界都會聽你的</t>
  </si>
  <si>
    <t>史都華.戴蒙(Stuart Diamond)著;洪慧芳, 林俊宏譯</t>
  </si>
  <si>
    <t>先覺</t>
  </si>
  <si>
    <t>978-986-398-354-5 ; 986-398-354-3</t>
  </si>
  <si>
    <t>四騎士主宰的未來:解析地表最強四巨頭Amazon、Apple、Facebook、Google的兆演算法, 你不可不知道的生存策略與關鍵能力</t>
  </si>
  <si>
    <t>史考特.蓋洛威(Scott Galloway)著;許恬寧譯</t>
  </si>
  <si>
    <t>天下雜誌出版 大和圖書總經銷</t>
  </si>
  <si>
    <t>978-986-398-355-2 ; 986-398-355-1</t>
  </si>
  <si>
    <t>沒定性是種優勢:獻給還不知道未來要做什麼的人</t>
  </si>
  <si>
    <t>艾蜜莉.霍布尼克(Emilie Wapnick)著;朱靜女譯</t>
  </si>
  <si>
    <t>978-986-134-305-1 ; 986-134-305-9</t>
  </si>
  <si>
    <t>精準學習:「羅輯思維」最受歡迎的個人知識管理精進指南</t>
  </si>
  <si>
    <t>成甲著</t>
  </si>
  <si>
    <t>978-986-94483-2-1 ; 986-94483-2-1</t>
  </si>
  <si>
    <t>除身體的濕:趕走脾胃病、皮膚病、慢性病、三高病</t>
  </si>
  <si>
    <t>路志正作</t>
  </si>
  <si>
    <t>奇点出版 遠足文化發行</t>
  </si>
  <si>
    <t>你要如何衡量你的人生?:哈佛商學院最重要的一堂課</t>
  </si>
  <si>
    <t>克里斯汀生(Clayton M. Christensen), 歐沃斯(James Allworth), 狄倫(Karen Dillon)著;廖月娟譯</t>
  </si>
  <si>
    <t>978-986-398-332-3 ; 986-398-332-2</t>
  </si>
  <si>
    <t>平靜的心 專注的大腦:禪修鍛鍊, 如何改變身、心、大腦的科學與哲學</t>
  </si>
  <si>
    <t>丹尼爾.高曼(Daniel Goleman), 理查.戴維森(Richard J. Davidson)著;雷叔雲譯</t>
  </si>
  <si>
    <t>978-986-95473-9-0 ; 986-95473-9-7</t>
  </si>
  <si>
    <t>前彎:最強舒筋活血法</t>
  </si>
  <si>
    <t>谷啓嗣著;蔡麗蓉譯</t>
  </si>
  <si>
    <t>978-957-13-7313-3 ; 957-13-7313-3</t>
  </si>
  <si>
    <t>黃阿瑪的後宮生活:貓永遠是對的</t>
  </si>
  <si>
    <t>黃阿瑪, 志銘與狸貓作</t>
  </si>
  <si>
    <t>978-957-8950-75-7 ; 957-8950-75-6</t>
  </si>
  <si>
    <t>斜槓時代的高效閱讀法</t>
  </si>
  <si>
    <t>山口周作;張婷婷譯</t>
  </si>
  <si>
    <t>978-986-91240-6-5 ; 986-91240-6-2</t>
  </si>
  <si>
    <t>我用菜市場理財法, 從月光族變富媽媽:運用菜市場大媽都懂的常識法則, 掌握投資竅門, 國文老師身家暴漲五千萬!</t>
  </si>
  <si>
    <t>李雅雯(十方)著</t>
  </si>
  <si>
    <t>978-986-175-460-4 ; 986-175-460-1</t>
  </si>
  <si>
    <t>刻意練習:原創者全面解析, 比天賦更關鍵的學習法</t>
  </si>
  <si>
    <t>安德斯.艾瑞克森(Anders Ericsson), 羅伯特.普爾(Robert Pool)著;陳繪茹譯</t>
  </si>
  <si>
    <t>978-986-434-281-5 ; 986-434-281-9</t>
  </si>
  <si>
    <t>圖說演算法:使用Python:理解零負擔.採高CP值Python語言實作</t>
  </si>
  <si>
    <t>吳燦銘, 胡昭民著</t>
  </si>
  <si>
    <t>博碩文化</t>
  </si>
  <si>
    <t>978-986-441-136-8 ; 986-441-136-5</t>
  </si>
  <si>
    <t>這500個英文片語你不能不會!</t>
  </si>
  <si>
    <t>錢玲欣責任編輯</t>
  </si>
  <si>
    <t>希伯崙公司</t>
  </si>
  <si>
    <t>978-986-175-455-0 ; 986-175-455-5</t>
  </si>
  <si>
    <t>情緒密碼:釋放受困情緒的奇效療法</t>
  </si>
  <si>
    <t>布萊利.尼爾森(Bradley Nelson)著;陳威廷, 愛那譯</t>
  </si>
  <si>
    <t>978-986-489-163-4 ; 986-489-163-4 ; 978-986-943-625-0 ; 986-94362-5-0</t>
  </si>
  <si>
    <t>拖延心理學:為什麼我老是愛拖延?是與生俱來的壞習慣, 還是身不由己?</t>
  </si>
  <si>
    <t>珍.博克(Jane B. Burka), 萊諾拉.袁(Lenora M. Yuen)作;洪慧芳譯</t>
  </si>
  <si>
    <t>978-986-398-348-4 ; 986-398-348-9</t>
  </si>
  <si>
    <t>故事銷售贏家:懂人性、通人心, 超級業務員必備的25套銷售劇本</t>
  </si>
  <si>
    <t>保羅.史密斯(Paul Smith)著;林奕伶譯</t>
  </si>
  <si>
    <t>978-986-489-180-1 ; 986-489-180-4 ; 978-986-489-066-8 ; 986-489-066-2</t>
  </si>
  <si>
    <t>食療聖經:(最新科學實證)用全食物蔬食逆轉15大致死疾病</t>
  </si>
  <si>
    <t>麥克.葛雷格(Michael Greger), 金.史東(Gene Stone)著;謝宜暉, 張家綺譯</t>
  </si>
  <si>
    <t>978-986-137-256-3 ; 986-137-256-3</t>
  </si>
  <si>
    <t>人生自古誰不廢:或懷才不遇, 或落榜情傷, 古代魯蛇的人生堅強講義</t>
  </si>
  <si>
    <t>敏鎬的黑特事務所作</t>
  </si>
  <si>
    <t>978-986-136-506-0 ; 986-136-506-0</t>
  </si>
  <si>
    <t>一休陪你一起愛瘦身. 2, 最多人問的45天減脂計畫, 吃飽還能瘦的美味秘密大公開</t>
  </si>
  <si>
    <t>李一休著</t>
  </si>
  <si>
    <t>如何出版社</t>
  </si>
  <si>
    <t>原點出版 大雁文化發行</t>
  </si>
  <si>
    <t>9789571356778</t>
  </si>
  <si>
    <t>9789571337371</t>
  </si>
  <si>
    <t>4715243776860</t>
  </si>
  <si>
    <t>9789866473395</t>
  </si>
  <si>
    <t xml:space="preserve">聯合發行總經銷 </t>
  </si>
  <si>
    <t>9789863190899</t>
  </si>
  <si>
    <t>9789579614160</t>
  </si>
  <si>
    <t>花磊</t>
  </si>
  <si>
    <t>9789866157042</t>
  </si>
  <si>
    <t>9789863292630</t>
  </si>
  <si>
    <t>9789573330127</t>
  </si>
  <si>
    <t>9789867131881</t>
  </si>
  <si>
    <t>鄭丰</t>
  </si>
  <si>
    <t>奇幻基地出版</t>
  </si>
  <si>
    <t>9789861371955</t>
  </si>
  <si>
    <t xml:space="preserve">叩應經銷 </t>
  </si>
  <si>
    <t>9789869449984</t>
  </si>
  <si>
    <t>9789861737539</t>
  </si>
  <si>
    <t>琴律</t>
  </si>
  <si>
    <t>9789573229186</t>
  </si>
  <si>
    <t>9789866275449</t>
  </si>
  <si>
    <t>9571334030</t>
  </si>
  <si>
    <t>9573229129</t>
  </si>
  <si>
    <t>9573229463</t>
  </si>
  <si>
    <t>9789863491385</t>
  </si>
  <si>
    <t>吳秀雲</t>
  </si>
  <si>
    <t>9789571345994</t>
  </si>
  <si>
    <t>9789573323570</t>
  </si>
  <si>
    <t>9789573317241</t>
  </si>
  <si>
    <t>彭倩文</t>
  </si>
  <si>
    <t>9789866451003</t>
  </si>
  <si>
    <t>9789866712746</t>
  </si>
  <si>
    <t>9789865988111</t>
  </si>
  <si>
    <t>陳郁如</t>
  </si>
  <si>
    <t>9789862409527</t>
  </si>
  <si>
    <t>雲霓</t>
  </si>
  <si>
    <t xml:space="preserve">狗屋 </t>
  </si>
  <si>
    <t>9789863491040</t>
  </si>
  <si>
    <t>林惠櫻</t>
  </si>
  <si>
    <t>9789571080048</t>
  </si>
  <si>
    <t>海宴</t>
  </si>
  <si>
    <t>9789571062396</t>
  </si>
  <si>
    <t>手刀葉</t>
  </si>
  <si>
    <t xml:space="preserve">城邦文化事業股份有限公司 尖端出版 </t>
  </si>
  <si>
    <t>9789863490814</t>
  </si>
  <si>
    <t>劉耕宏</t>
  </si>
  <si>
    <t>9789863490975</t>
  </si>
  <si>
    <t>9789866841590</t>
  </si>
  <si>
    <t>劉晏呈</t>
  </si>
  <si>
    <t xml:space="preserve">大和書報公司 </t>
  </si>
  <si>
    <t>9789863490630</t>
  </si>
  <si>
    <t>林倩伃</t>
  </si>
  <si>
    <t>9789863491293</t>
  </si>
  <si>
    <t>9789573229339</t>
  </si>
  <si>
    <t>9789866004933</t>
  </si>
  <si>
    <t>瀟湘冬兒</t>
  </si>
  <si>
    <t>9789861738598</t>
  </si>
  <si>
    <t>若若秋</t>
  </si>
  <si>
    <t xml:space="preserve">家庭傳媒城邦分公司發行 </t>
  </si>
  <si>
    <t>9789863490616</t>
  </si>
  <si>
    <t>9789865988128</t>
  </si>
  <si>
    <t>9789573249702</t>
  </si>
  <si>
    <t>9789869614283</t>
  </si>
  <si>
    <t xml:space="preserve">小兵 </t>
  </si>
  <si>
    <t>9789863490913</t>
  </si>
  <si>
    <t>9789865992064</t>
  </si>
  <si>
    <t>9789865625825</t>
  </si>
  <si>
    <t>三月果</t>
  </si>
  <si>
    <t>9789573319863</t>
  </si>
  <si>
    <t>9789867291813</t>
  </si>
  <si>
    <t>9789863491163</t>
  </si>
  <si>
    <t>陳維玉</t>
  </si>
  <si>
    <t>9789863191711</t>
  </si>
  <si>
    <t>紅麟</t>
  </si>
  <si>
    <t>9789863023913</t>
  </si>
  <si>
    <t xml:space="preserve">雅書堂文化事業有限公司 </t>
  </si>
  <si>
    <t>9789573229421</t>
  </si>
  <si>
    <t>9789865834425</t>
  </si>
  <si>
    <t>9789861794501</t>
  </si>
  <si>
    <t>洪俞君</t>
  </si>
  <si>
    <t xml:space="preserve">大田 </t>
  </si>
  <si>
    <t>9789865988494</t>
  </si>
  <si>
    <t>9789863491170</t>
  </si>
  <si>
    <t>9789573333524</t>
  </si>
  <si>
    <t>9789579609203</t>
  </si>
  <si>
    <t>9789573254133</t>
  </si>
  <si>
    <t>9789863190042</t>
  </si>
  <si>
    <t>9789863491262</t>
  </si>
  <si>
    <t>9789863491019</t>
  </si>
  <si>
    <t>9789573334033</t>
  </si>
  <si>
    <t>椎名優</t>
  </si>
  <si>
    <t xml:space="preserve">皇冠文化出版有限公司 </t>
  </si>
  <si>
    <t>9573255731</t>
  </si>
  <si>
    <t>9789571351926</t>
  </si>
  <si>
    <t>彭玲林</t>
  </si>
  <si>
    <t>9789869183116</t>
  </si>
  <si>
    <t>9789571065540</t>
  </si>
  <si>
    <t>9789573333609</t>
  </si>
  <si>
    <t>9789861372273</t>
  </si>
  <si>
    <t>9789571050164</t>
  </si>
  <si>
    <t>大和書報總經銷</t>
  </si>
  <si>
    <t>9789866305016</t>
  </si>
  <si>
    <t>柳依華</t>
  </si>
  <si>
    <t>希代多媒體</t>
  </si>
  <si>
    <t>9789861792231</t>
  </si>
  <si>
    <t xml:space="preserve">龍戰在野  </t>
  </si>
  <si>
    <t xml:space="preserve">噩盡島II </t>
  </si>
  <si>
    <t>東野圭吾</t>
  </si>
  <si>
    <t>天觀雙俠</t>
  </si>
  <si>
    <t>被討厭的勇氣 : 自我啟發之父「阿德勒」的教導</t>
  </si>
  <si>
    <t>古賀史健</t>
  </si>
  <si>
    <t xml:space="preserve">巫王志  </t>
  </si>
  <si>
    <t xml:space="preserve">藥窕淑女  </t>
  </si>
  <si>
    <t xml:space="preserve">神偷天下  </t>
  </si>
  <si>
    <t>羅琳</t>
  </si>
  <si>
    <t>靈劍</t>
  </si>
  <si>
    <t xml:space="preserve">復貴盈門  </t>
  </si>
  <si>
    <t>九州玩全指南 : 九州達人究極全搜. 七縣三七七處食玩美樂地</t>
  </si>
  <si>
    <t>琅琊榜 : 風起長林</t>
  </si>
  <si>
    <t xml:space="preserve">在座寫輕小說的各位, 全都有病  </t>
  </si>
  <si>
    <t xml:space="preserve">禁咒師  </t>
  </si>
  <si>
    <t>蝴蝶</t>
  </si>
  <si>
    <t>覆雨翻雲修訂版</t>
  </si>
  <si>
    <t xml:space="preserve">東京花小錢玩很大  </t>
  </si>
  <si>
    <t xml:space="preserve">就是要去宜花東啊!  </t>
  </si>
  <si>
    <t>行遍天下記者群</t>
  </si>
  <si>
    <t xml:space="preserve">沖繩玩全指南  </t>
  </si>
  <si>
    <t>冰與火之歌</t>
  </si>
  <si>
    <t xml:space="preserve">天龍八部  </t>
  </si>
  <si>
    <t xml:space="preserve">11處特工皇妃  </t>
  </si>
  <si>
    <t xml:space="preserve">君心向晚  </t>
  </si>
  <si>
    <t xml:space="preserve">第一次自助遊日本超簡單  </t>
  </si>
  <si>
    <t>射鵰英雄傳</t>
  </si>
  <si>
    <t xml:space="preserve">京阪神玩全指南  </t>
  </si>
  <si>
    <t xml:space="preserve">暴君 我來自軍情9處  </t>
  </si>
  <si>
    <t xml:space="preserve">有錢人想的和你不一樣  </t>
  </si>
  <si>
    <t>艾克</t>
  </si>
  <si>
    <t xml:space="preserve">東京玩全指南  </t>
  </si>
  <si>
    <t xml:space="preserve">司命書  </t>
  </si>
  <si>
    <t xml:space="preserve">琅琊榜  </t>
  </si>
  <si>
    <t xml:space="preserve">一個人住第幾年?  </t>
  </si>
  <si>
    <t xml:space="preserve">大唐雙龍傳  </t>
  </si>
  <si>
    <t xml:space="preserve">大東京乘車Free pass究極全攻略  </t>
  </si>
  <si>
    <t xml:space="preserve">日本玩全指南  </t>
  </si>
  <si>
    <t xml:space="preserve">雪煙追逐  </t>
  </si>
  <si>
    <t xml:space="preserve">第十年的情人節  </t>
  </si>
  <si>
    <t xml:space="preserve">倚天屠龍記  </t>
  </si>
  <si>
    <t>九把刀</t>
  </si>
  <si>
    <t xml:space="preserve">東京鐵道日歸小旅行  </t>
  </si>
  <si>
    <t xml:space="preserve">我被綁架到貴族女校當「庶民樣本」  </t>
  </si>
  <si>
    <t xml:space="preserve">醉遊康熙朝  </t>
  </si>
  <si>
    <t xml:space="preserve">第一次自助遊沖繩超簡單  </t>
  </si>
  <si>
    <t xml:space="preserve">怦然心動的人生整理魔法  </t>
  </si>
  <si>
    <t xml:space="preserve">戀愛纜車  </t>
  </si>
  <si>
    <t>神鵰俠侶</t>
  </si>
  <si>
    <t>天龍八部</t>
  </si>
  <si>
    <t xml:space="preserve">天配良緣之商君  </t>
  </si>
  <si>
    <t xml:space="preserve">我就是忍不住笑了  </t>
  </si>
  <si>
    <t xml:space="preserve">第一次自助遊九州超簡單  </t>
  </si>
  <si>
    <t xml:space="preserve">生死谷  </t>
  </si>
  <si>
    <t xml:space="preserve">28天超便利根治飲食法  </t>
  </si>
  <si>
    <t xml:space="preserve">第一次自助遊京都超簡單  </t>
  </si>
  <si>
    <t xml:space="preserve">果然我的青春戀愛喜劇搞錯了  </t>
  </si>
  <si>
    <t>白夜行</t>
  </si>
  <si>
    <t>平凡的清穿日子</t>
  </si>
  <si>
    <t>笑傲江湖</t>
  </si>
  <si>
    <t xml:space="preserve">一個人漂泊的日子  </t>
  </si>
  <si>
    <t>http://webpac.tphcc.gov.tw/toread/opac/bibliographic_view/576428</t>
    <phoneticPr fontId="18" type="noConversion"/>
  </si>
  <si>
    <t>日月當空</t>
    <phoneticPr fontId="18" type="noConversion"/>
  </si>
  <si>
    <t>http://webpac.tphcc.gov.tw/toread/opac/bibliographic_view/696719</t>
    <phoneticPr fontId="18" type="noConversion"/>
  </si>
  <si>
    <t>http://webpac.tphcc.gov.tw/toread/opac/bibliographic_view/682751</t>
  </si>
  <si>
    <t>http://webpac.tphcc.gov.tw/toread/opac/bibliographic_view/529567</t>
  </si>
  <si>
    <t>http://webpac.tphcc.gov.tw/toread/opac/bibliographic_view/631411</t>
  </si>
  <si>
    <t>http://webpac.tphcc.gov.tw/toread/opac/bibliographic_view/574560</t>
  </si>
  <si>
    <t>http://webpac.tphcc.gov.tw/toread/opac/bibliographic_view/529568</t>
  </si>
  <si>
    <t>http://webpac.tphcc.gov.tw/toread/opac/bibliographic_view/709630</t>
  </si>
  <si>
    <t>http://webpac.tphcc.gov.tw/toread/opac/bibliographic_view/738279</t>
  </si>
  <si>
    <t>http://webpac.tphcc.gov.tw/toread/opac/bibliographic_view/504655</t>
  </si>
  <si>
    <t>http://webpac.tphcc.gov.tw/toread/opac/bibliographic_view/599462</t>
  </si>
  <si>
    <t>http://webpac.tphcc.gov.tw/toread/opac/bibliographic_view/731470</t>
  </si>
  <si>
    <t>http://webpac.tphcc.gov.tw/toread/opac/bibliographic_view/527451</t>
  </si>
  <si>
    <t>http://webpac.tphcc.gov.tw/toread/opac/bibliographic_view/180898</t>
  </si>
  <si>
    <t>http://webpac.tphcc.gov.tw/toread/opac/bibliographic_view/565566</t>
  </si>
  <si>
    <t>http://webpac.tphcc.gov.tw/toread/opac/bibliographic_view/202021</t>
  </si>
  <si>
    <t>尋秦記(初版)</t>
    <phoneticPr fontId="18" type="noConversion"/>
  </si>
  <si>
    <t>http://webpac.tphcc.gov.tw/toread/opac/bibliographic_view/104383</t>
  </si>
  <si>
    <t>http://webpac.tphcc.gov.tw/toread/opac/bibliographic_view/102071</t>
  </si>
  <si>
    <t>http://webpac.tphcc.gov.tw/toread/opac/bibliographic_view/716702</t>
  </si>
  <si>
    <t>北海道玩全指南 : 二○○種北國魅力 : 道產限定美食. 四季瘋玩絕景</t>
    <phoneticPr fontId="18" type="noConversion"/>
  </si>
  <si>
    <t>http://webpac.tphcc.gov.tw/toread/opac/bibliographic_view/479925</t>
  </si>
  <si>
    <t>http://webpac.tphcc.gov.tw/toread/opac/bibliographic_view/721504</t>
  </si>
  <si>
    <t>http://webpac.tphcc.gov.tw/toread/opac/bibliographic_view/546092</t>
  </si>
  <si>
    <t>http://webpac.tphcc.gov.tw/toread/opac/bibliographic_view/548513</t>
  </si>
  <si>
    <t>http://webpac.tphcc.gov.tw/toread/opac/bibliographic_view/418214</t>
  </si>
  <si>
    <t>http://webpac.tphcc.gov.tw/toread/opac/bibliographic_view/743365</t>
  </si>
  <si>
    <t>修煉 I 動物精的祕密</t>
    <phoneticPr fontId="18" type="noConversion"/>
  </si>
  <si>
    <t>http://webpac.tphcc.gov.tw/toread/opac/bibliographic_view/533880</t>
  </si>
  <si>
    <t>http://webpac.tphcc.gov.tw/toread/opac/bibliographic_view/717762</t>
  </si>
  <si>
    <t>http://webpac.tphcc.gov.tw/toread/opac/bibliographic_view/794637</t>
  </si>
  <si>
    <t>http://webpac.tphcc.gov.tw/toread/opac/bibliographic_view/664866</t>
  </si>
  <si>
    <t>http://webpac.tphcc.gov.tw/toread/opac/bibliographic_view/731273</t>
  </si>
  <si>
    <t>http://webpac.tphcc.gov.tw/toread/opac/bibliographic_view/307857</t>
  </si>
  <si>
    <t>http://webpac.tphcc.gov.tw/toread/opac/bibliographic_view/686686</t>
  </si>
  <si>
    <t>后宮 : 如懿傳</t>
    <phoneticPr fontId="18" type="noConversion"/>
  </si>
  <si>
    <t>http://webpac.tphcc.gov.tw/toread/opac/bibliographic_view/707067</t>
  </si>
  <si>
    <t>http://webpac.tphcc.gov.tw/toread/opac/bibliographic_view/657100</t>
  </si>
  <si>
    <t>http://webpac.tphcc.gov.tw/toread/opac/bibliographic_view/603645</t>
  </si>
  <si>
    <t>你的孩子不是你的孩子 : 被考試綁架的家庭故事-一位家教老師的見證</t>
    <phoneticPr fontId="18" type="noConversion"/>
  </si>
  <si>
    <t>http://webpac.tphcc.gov.tw/toread/opac/bibliographic_view/678979</t>
  </si>
  <si>
    <t>http://webpac.tphcc.gov.tw/toread/opac/bibliographic_view/716698</t>
  </si>
  <si>
    <t>http://webpac.tphcc.gov.tw/toread/opac/bibliographic_view/715757</t>
  </si>
  <si>
    <t>http://webpac.tphcc.gov.tw/toread/opac/bibliographic_view/506942</t>
  </si>
  <si>
    <t>http://webpac.tphcc.gov.tw/toread/opac/bibliographic_view/99982</t>
  </si>
  <si>
    <t>http://webpac.tphcc.gov.tw/toread/opac/bibliographic_view/503921</t>
  </si>
  <si>
    <t>http://webpac.tphcc.gov.tw/toread/opac/bibliographic_view/525254</t>
  </si>
  <si>
    <t>http://webpac.tphcc.gov.tw/toread/opac/bibliographic_view/740376</t>
  </si>
  <si>
    <t>http://webpac.tphcc.gov.tw/toread/opac/bibliographic_view/743366</t>
  </si>
  <si>
    <t>修煉 II 千年之約</t>
    <phoneticPr fontId="18" type="noConversion"/>
  </si>
  <si>
    <t>http://webpac.tphcc.gov.tw/toread/opac/bibliographic_view/503863</t>
  </si>
  <si>
    <t>http://webpac.tphcc.gov.tw/toread/opac/bibliographic_view/774055</t>
  </si>
  <si>
    <t>修煉 IV 異種再現</t>
    <phoneticPr fontId="18" type="noConversion"/>
  </si>
  <si>
    <t>http://webpac.tphcc.gov.tw/toread/opac/bibliographic_view/706810</t>
  </si>
  <si>
    <t>http://webpac.tphcc.gov.tw/toread/opac/bibliographic_view/740326</t>
  </si>
  <si>
    <t>http://webpac.tphcc.gov.tw/toread/opac/bibliographic_view/505855</t>
  </si>
  <si>
    <t>http://webpac.tphcc.gov.tw/toread/opac/bibliographic_view/696023</t>
  </si>
  <si>
    <t>萬事如易 第肆卷 天下易得，成敗誰何</t>
    <phoneticPr fontId="18" type="noConversion"/>
  </si>
  <si>
    <t>http://webpac.tphcc.gov.tw/toread/opac/bibliographic_view/721503</t>
  </si>
  <si>
    <t>http://webpac.tphcc.gov.tw/toread/opac/bibliographic_view/591595</t>
  </si>
  <si>
    <t>http://webpac.tphcc.gov.tw/toread/opac/bibliographic_view/717757</t>
  </si>
  <si>
    <t>http://webpac.tphcc.gov.tw/toread/opac/bibliographic_view/734709</t>
  </si>
  <si>
    <t>特殊傳說 II 恆遠之晝篇</t>
    <phoneticPr fontId="18" type="noConversion"/>
  </si>
  <si>
    <t>http://webpac.tphcc.gov.tw/toread/opac/bibliographic_view/740328</t>
  </si>
  <si>
    <t>http://webpac.tphcc.gov.tw/toread/opac/bibliographic_view/762074</t>
  </si>
  <si>
    <t>http://webpac.tphcc.gov.tw/toread/opac/bibliographic_view/102616</t>
  </si>
  <si>
    <t>http://webpac.tphcc.gov.tw/toread/opac/bibliographic_view/596065</t>
  </si>
  <si>
    <t>http://webpac.tphcc.gov.tw/toread/opac/bibliographic_view/687169</t>
  </si>
  <si>
    <t>http://webpac.tphcc.gov.tw/toread/opac/bibliographic_view/811565</t>
  </si>
  <si>
    <t>http://webpac.tphcc.gov.tw/toread/opac/bibliographic_view/743367</t>
  </si>
  <si>
    <t>http://webpac.tphcc.gov.tw/toread/opac/bibliographic_view/807515</t>
  </si>
  <si>
    <t>愛是最美最遠的旅行 : 在33個夢想的地方打卡</t>
    <phoneticPr fontId="18" type="noConversion"/>
  </si>
  <si>
    <t>http://webpac.tphcc.gov.tw/toread/opac/bibliographic_view/658022</t>
  </si>
  <si>
    <t>超人爸比征服全台玩 : 通通好玩又免錢!</t>
    <phoneticPr fontId="18" type="noConversion"/>
  </si>
  <si>
    <t>http://webpac.tphcc.gov.tw/toread/opac/bibliographic_view/716710</t>
  </si>
  <si>
    <t>http://webpac.tphcc.gov.tw/toread/opac/bibliographic_view/717755</t>
  </si>
  <si>
    <t>http://webpac.tphcc.gov.tw/toread/opac/bibliographic_view/621187</t>
  </si>
  <si>
    <t>http://webpac.tphcc.gov.tw/toread/opac/bibliographic_view/754215</t>
  </si>
  <si>
    <t>http://webpac.tphcc.gov.tw/toread/opac/bibliographic_view/762105</t>
  </si>
  <si>
    <t>http://webpac.tphcc.gov.tw/toread/opac/bibliographic_view/503867</t>
  </si>
  <si>
    <t>http://webpac.tphcc.gov.tw/toread/opac/bibliographic_view/547892</t>
  </si>
  <si>
    <t>http://webpac.tphcc.gov.tw/toread/opac/bibliographic_view/647794</t>
  </si>
  <si>
    <t>http://webpac.tphcc.gov.tw/toread/opac/bibliographic_view/664057</t>
  </si>
  <si>
    <t>http://webpac.tphcc.gov.tw/toread/opac/bibliographic_view/547074</t>
  </si>
  <si>
    <t>http://webpac.tphcc.gov.tw/toread/opac/bibliographic_view/548200</t>
  </si>
  <si>
    <t>http://webpac.tphcc.gov.tw/toread/opac/bibliographic_view/707283</t>
  </si>
  <si>
    <t>http://webpac.tphcc.gov.tw/toread/opac/bibliographic_view/827249</t>
  </si>
  <si>
    <t>http://webpac.tphcc.gov.tw/toread/opac/bibliographic_view/717756</t>
  </si>
  <si>
    <t>搭地鐵.玩京阪神 : 廿六精選地鐵站 二九五魅力遊點 超級自由行祕笈</t>
    <phoneticPr fontId="18" type="noConversion"/>
  </si>
  <si>
    <t>http://webpac.tphcc.gov.tw/toread/opac/bibliographic_view/718145</t>
  </si>
  <si>
    <t>http://webpac.tphcc.gov.tw/toread/opac/bibliographic_view/754214</t>
  </si>
  <si>
    <t>http://webpac.tphcc.gov.tw/toread/opac/bibliographic_view/814401</t>
  </si>
  <si>
    <t>小書痴的下剋上. 第三部, 領主的養女 : 為了成為圖書管理員不擇手段!</t>
    <phoneticPr fontId="18" type="noConversion"/>
  </si>
  <si>
    <t>http://webpac.tphcc.gov.tw/toread/opac/bibliographic_view/285987</t>
  </si>
  <si>
    <t>http://webpac.tphcc.gov.tw/toread/opac/bibliographic_view/324260</t>
  </si>
  <si>
    <t>http://webpac.tphcc.gov.tw/toread/opac/bibliographic_view/576695</t>
  </si>
  <si>
    <t>http://webpac.tphcc.gov.tw/toread/opac/bibliographic_view/733239</t>
  </si>
  <si>
    <t>是我讓你傷心了嗎? : 不管有沒有牙, 都要咬著撐過陰雨天</t>
    <phoneticPr fontId="18" type="noConversion"/>
  </si>
  <si>
    <t>http://webpac.tphcc.gov.tw/toread/opac/bibliographic_view/502931</t>
  </si>
  <si>
    <t>http://webpac.tphcc.gov.tw/toread/opac/bibliographic_view/503459</t>
  </si>
  <si>
    <t>后宮 : 甄嬛傳</t>
    <phoneticPr fontId="18" type="noConversion"/>
  </si>
  <si>
    <t>http://webpac.tphcc.gov.tw/toread/opac/bibliographic_view/510203</t>
  </si>
  <si>
    <t>http://webpac.tphcc.gov.tw/toread/opac/bibliographic_view/618752</t>
  </si>
  <si>
    <t>http://webpac.tphcc.gov.tw/toread/opac/bibliographic_view/660740</t>
  </si>
  <si>
    <t>http://webpac.tphcc.gov.tw/toread/opac/bibliographic_view/709835</t>
  </si>
  <si>
    <t xml:space="preserve">妖異高中的班級日誌  </t>
    <phoneticPr fontId="18" type="noConversion"/>
  </si>
  <si>
    <t>http://webpac.tphcc.gov.tw/toread/opac/bibliographic_view/712894</t>
  </si>
  <si>
    <t>http://webpac.tphcc.gov.tw/toread/opac/bibliographic_view/716709</t>
  </si>
  <si>
    <t>http://webpac.tphcc.gov.tw/toread/opac/bibliographic_view/773310</t>
  </si>
  <si>
    <t>http://webpac.tphcc.gov.tw/toread/opac/bibliographic_view/715638</t>
  </si>
  <si>
    <t>被討厭的勇氣 : 二部曲 / 人生幸福的行動指南</t>
    <phoneticPr fontId="18" type="noConversion"/>
  </si>
  <si>
    <t>http://webpac.tphcc.gov.tw/toread/opac/bibliographic_view/729166</t>
  </si>
  <si>
    <t>http://webpac.tphcc.gov.tw/toread/opac/bibliographic_view/376629</t>
  </si>
  <si>
    <t>http://webpac.tphcc.gov.tw/toread/opac/bibliographic_view/433901</t>
  </si>
  <si>
    <t>http://webpac.tphcc.gov.tw/toread/opac/bibliographic_view/503871</t>
  </si>
  <si>
    <t>http://webpac.tphcc.gov.tw/toread/opac/bibliographic_view/542611</t>
  </si>
  <si>
    <t>一個人暖呼呼 : 高木直子的鐵道溫泉秘境</t>
    <phoneticPr fontId="18" type="noConversion"/>
  </si>
  <si>
    <t>http://webpac.tphcc.gov.tw/toread/opac/bibliographic_view/547746</t>
  </si>
  <si>
    <t>射鵰英雄傳(三版)</t>
    <phoneticPr fontId="18" type="noConversion"/>
  </si>
  <si>
    <t>哈利波特 : 神秘的魔法石</t>
    <phoneticPr fontId="18" type="noConversion"/>
  </si>
  <si>
    <t>京阪神花小錢玩很大 : 免費! 省錢! 只用銅板玩遍京都.大阪.神戶超神氣</t>
    <phoneticPr fontId="18" type="noConversion"/>
  </si>
  <si>
    <t>你的善良必須有點鋒芒 : 36則讓你有態度、不委曲, 深諳世故卻不世故的世道智慧</t>
    <phoneticPr fontId="18" type="noConversion"/>
  </si>
  <si>
    <t>愛台玩觀光工廠100 + : 工廠變成遊樂場, 機器不再冷冰冰, 玩樂學習一次搞定!</t>
    <phoneticPr fontId="18" type="noConversion"/>
  </si>
  <si>
    <t>哈利波特 : 鳳凰會的密令</t>
    <phoneticPr fontId="18" type="noConversion"/>
  </si>
  <si>
    <t xml:space="preserve">大阪.京都.神戶關西三都 一日乘車券完全攻略  </t>
    <phoneticPr fontId="18" type="noConversion"/>
  </si>
  <si>
    <t>修煉 III 穿越神異界</t>
    <phoneticPr fontId="18" type="noConversion"/>
  </si>
  <si>
    <t>宜蘭嗑小食100 : 你今天, 路邊攤了嗎?</t>
    <phoneticPr fontId="18" type="noConversion"/>
  </si>
  <si>
    <t>你管他折不折棉被幹嘛? : 教養青少年, 要用對方法</t>
    <phoneticPr fontId="18" type="noConversion"/>
  </si>
  <si>
    <t>按按神奇穴 : 對症穴位輕鬆按揉推, 鎮靜又安神, 健康好樂活</t>
    <phoneticPr fontId="18" type="noConversion"/>
  </si>
  <si>
    <t>小書痴的下剋上. 第二部, 神殿的見習巫女 : 為了成為圖書管理員不擇手段!</t>
    <phoneticPr fontId="18" type="noConversion"/>
  </si>
  <si>
    <t>新北市立圖書館108年12月份熱門借閱排行榜</t>
    <phoneticPr fontId="18" type="noConversion"/>
  </si>
  <si>
    <t>統計期間108年12月1日~108年12月31日</t>
    <phoneticPr fontId="18" type="noConversion"/>
  </si>
  <si>
    <t>9789864892709</t>
  </si>
  <si>
    <t>趙南柱</t>
  </si>
  <si>
    <t>漫遊者文化</t>
  </si>
  <si>
    <t>978-986-136-488-9 ; 986-136-488-9</t>
  </si>
  <si>
    <t>英語每日一滴 [有聲書]:IG最夯, 學校不教, 聊天、搭訕、吐槽都有戲</t>
  </si>
  <si>
    <t>阿滴著</t>
  </si>
  <si>
    <t>9789863617501</t>
  </si>
  <si>
    <t>腦科學權威的最高休息法 - 11年腦科學實證，8種簡易實踐法，改變生活小習慣，終結疲勞、提升腦力，成為高效工作者</t>
  </si>
  <si>
    <t>李時炯（Lee Si Hyung）</t>
  </si>
  <si>
    <t>高寶國際出版</t>
  </si>
  <si>
    <t>978-986-134-311-2 ; 986-134-311-3</t>
  </si>
  <si>
    <t>史丹佛大學心理學講義, 人生順利的簡單法則</t>
  </si>
  <si>
    <t>凱莉.麥高尼格(Kelly McGonigal)著;高宜汝譯</t>
  </si>
  <si>
    <t>978-986-479-547-5 ; 986-479-547-3</t>
  </si>
  <si>
    <t>超成功對話術:突破千萬點閱率的TED演講</t>
  </si>
  <si>
    <t>瑟列絲特.赫莉(Celeste Headlee)著;連育德譯</t>
  </si>
  <si>
    <t>978-986-137-247-1 ; 986-137-247-4</t>
  </si>
  <si>
    <t>知性對話必備!讀懂世界的生存之書</t>
  </si>
  <si>
    <t>蔡社長著;游芯歆譯</t>
  </si>
  <si>
    <t>978-986-134-298-6 ; 986-134-298-2</t>
  </si>
  <si>
    <t>價值談判:從獨贏、雙贏, 到創造無限利益, 4萬高階經理人瘋狂搶學</t>
  </si>
  <si>
    <t>崔哲圭著;尹嘉玄譯</t>
  </si>
  <si>
    <t>978-986-6406-94-2 ; 986-6406-94-6</t>
  </si>
  <si>
    <t>看一次就懂徹底學會英文句型 [有聲書]</t>
  </si>
  <si>
    <t>王琳詔總編輯</t>
  </si>
  <si>
    <t>希伯崙</t>
  </si>
  <si>
    <t>978-986-6406-69-0 ; 986-6406-69-5</t>
  </si>
  <si>
    <t>New TOEIC 900分突破必考單字與片語 [有聲書]</t>
  </si>
  <si>
    <t>陳豫弘總編輯</t>
  </si>
  <si>
    <t>978-986-5776-06-0 ; 986-5776-06-5</t>
  </si>
  <si>
    <t>生活情境英語圖解大百科 [有聲書]</t>
  </si>
  <si>
    <t>978-986-479-129-3 ; 986-479-129-X</t>
  </si>
  <si>
    <t>不教養的勇氣:阿德勒教你, 接受孩子最真實的樣子, 協助孩子自力解決人生課題</t>
  </si>
  <si>
    <t>岸見一郎著;李依蒔譯</t>
  </si>
  <si>
    <t>978-986-95288-9-4 ; 986-95288-9-9</t>
  </si>
  <si>
    <t>我的第一本萬用親子英語 [有聲書]</t>
  </si>
  <si>
    <t>陳怡歆, 洪婉婷作</t>
  </si>
  <si>
    <t>倍斯特</t>
  </si>
  <si>
    <t>愛妻瘦身便當:貝蒂教你料理新手也能輕鬆搞定 好吃、不胖、吸睛、低卡便當, 110道料理健康剷肉1年16公斤</t>
  </si>
  <si>
    <t>9789573286523</t>
  </si>
  <si>
    <t>習慣致富：成為有錢人，你不需要富爸爸，只需要富習慣</t>
  </si>
  <si>
    <t>湯姆．柯利（Tom Corley）、麥可．雅德尼（Michael Yardney）</t>
  </si>
  <si>
    <t>978-957-13-6892-4 ; 957-13-6892-X</t>
  </si>
  <si>
    <t>教養的秘密:用力管教Out, 科學育兒In, 兒童發展專家王宏哲的新世代教養術</t>
  </si>
  <si>
    <t>王宏哲著</t>
  </si>
  <si>
    <t>978-986-197-329-6 ; 986-197-329-X</t>
  </si>
  <si>
    <t>超有效記憶必考2000單字:必考單字記憶大破解! [有聲書]</t>
  </si>
  <si>
    <t>張經珮著</t>
  </si>
  <si>
    <t>采竹文化</t>
  </si>
  <si>
    <t>9789573286844</t>
  </si>
  <si>
    <t>個人品牌：斜槓時代成就非凡的7個自品牌經營守則</t>
  </si>
  <si>
    <t>何則文</t>
  </si>
  <si>
    <t>9789863617600</t>
  </si>
  <si>
    <t>5秒解痛！按揉鎖骨，消除肩、頸、背痠、止住頭痛</t>
  </si>
  <si>
    <t>吉田一也</t>
  </si>
  <si>
    <t>978-986-213-847-2 ; 986-213-847-5</t>
  </si>
  <si>
    <t>用心休息:休息是一種技能:學習全方位休息法, 工作減量, 效率更好, 創意信手拈來</t>
  </si>
  <si>
    <t>方洙正(Alex Soojung-Kim Pang)著;鍾玉玨譯</t>
  </si>
  <si>
    <t>978-986-489-049-1 ; 986-489-049-2</t>
  </si>
  <si>
    <t>哲學大爆炸:&lt;&gt;天才編劇, 帶你來一場很鬧的人生哲學調查</t>
  </si>
  <si>
    <t>艾瑞克.卡普蘭(Eric Kaplan)著;吳妍儀譯</t>
  </si>
  <si>
    <t>978-986-97075-2-7 ; 986-97075-2-1</t>
  </si>
  <si>
    <t>我的第一本百科親子英語 [有聲書]</t>
  </si>
  <si>
    <t>郭玥慧, 邱佳翔著</t>
  </si>
  <si>
    <t>978-986-197-230-5 ; 986-197-230-7</t>
  </si>
  <si>
    <t>日本,我來了! 現學現用的旅遊日語 [有聲書]</t>
  </si>
  <si>
    <t>廖慧淑著</t>
  </si>
  <si>
    <t>只買一支股,勝過18%:理財專家不敢教你的事</t>
  </si>
  <si>
    <t>施昇輝著</t>
  </si>
  <si>
    <t>978-986-479-303-7 ; 986-479-303-9</t>
  </si>
  <si>
    <t>40歲一定要養成的關鍵習慣:從職場.財富到家庭, 創造中年人生大改變</t>
  </si>
  <si>
    <t>佐佐木常夫著;黃薇嬪譯</t>
  </si>
  <si>
    <t>遠見天下文化</t>
  </si>
  <si>
    <t>9789862488416</t>
  </si>
  <si>
    <t>給不小心就會太在意的你：停止腦中小劇場，輕鬆卸下內心的重擔！</t>
  </si>
  <si>
    <t>水島廣子（水島 広子）</t>
  </si>
  <si>
    <t>大好書屋</t>
  </si>
  <si>
    <t>978-986-134-303-7 ; 986-134-303-2</t>
  </si>
  <si>
    <t>有錢人才知道的「精準閒聊」</t>
  </si>
  <si>
    <t>田口智隆作;蔡昭儀譯</t>
  </si>
  <si>
    <t>978-986-408-000-7 ; 986-408-000-8</t>
  </si>
  <si>
    <t>阿嬤的聰明食譜:平底鍋就能做的100種料理</t>
  </si>
  <si>
    <t>高木ハツ江著;謝薾鎂, 謝靜玫譯</t>
  </si>
  <si>
    <t>麥浩斯出版 家庭傳媒城邦分公司發行</t>
  </si>
  <si>
    <t>978-957-13-6881-8 ; 957-13-6881-4</t>
  </si>
  <si>
    <t>每天寫點負能量</t>
  </si>
  <si>
    <t>鍵人(林育聖), 丹硯作</t>
  </si>
  <si>
    <t>978-986-6406-97-3 ; 986-6406-97-0</t>
  </si>
  <si>
    <t>3招開口說英語 [有聲書]</t>
  </si>
  <si>
    <t>Timothy Daniel Ostrander作</t>
  </si>
  <si>
    <t>978-986-86763-3-6 ; 986-86763-3-9</t>
  </si>
  <si>
    <t>太神奇了!原來日語這樣學 [有聲書]</t>
  </si>
  <si>
    <t>建國中學日語科教師編著</t>
  </si>
  <si>
    <t>智寬文化</t>
  </si>
  <si>
    <t>978-986-6410-28-4 ; 986-6410-28-5</t>
  </si>
  <si>
    <t>考上, 就靠這一本!:高普考榜首與證照達人獨家祕訣</t>
  </si>
  <si>
    <t>許韶芹, 許佳佳作</t>
  </si>
  <si>
    <t>達觀</t>
  </si>
  <si>
    <t>978-986-6282-97-3 ; 986-6282-97-X</t>
  </si>
  <si>
    <t>one、two、three你一定要會的基礎單字 [有聲書]</t>
  </si>
  <si>
    <t>張瑜凌編著</t>
  </si>
  <si>
    <t>雅典文化出版 永續圖書總經銷</t>
  </si>
  <si>
    <t>筋膜線身體地圖:修復.活化.鍛鍊, 3階段提升主宰人體關鍵動作的8條筋膜線, 釋放全身疼痛, 提升運動表現</t>
  </si>
  <si>
    <t>978-986-95256-9-5 ; 986-95256-9-5</t>
  </si>
  <si>
    <t>常備鍋料理全書:不同材質的鍋子, 都有適合的料理方式!:用8款經典鍋具, 燉肉、熬湯、煮飯、烤甜點等, 做出66道東西方美味道地料理</t>
  </si>
  <si>
    <t>陳姬元著;黃薇之譯</t>
  </si>
  <si>
    <t>請把老婆當外人:0爭吵夫妻生活圖文紀實</t>
  </si>
  <si>
    <t>澤口慧介作;LKK譯</t>
  </si>
  <si>
    <t>978-986-398-358-3 ; 986-398-358-6</t>
  </si>
  <si>
    <t>越無聊, 越開竅:無所事事更能釋放你的創意與效率</t>
  </si>
  <si>
    <t>瑪諾什.佐摩羅迪(Manoush Zomorodi)著;劉復苓譯</t>
  </si>
  <si>
    <t>978-986-137-251-8 ; 986-137-251-2</t>
  </si>
  <si>
    <t>影響孩子一生的慢思妙答:40個簡單提問, 輕鬆提升邏輯智能</t>
  </si>
  <si>
    <t>大衛.懷特作;陳信宏譯</t>
  </si>
  <si>
    <t>究竟出版社</t>
  </si>
  <si>
    <t>978-986-95473-6-9 ; 986-95473-6-2</t>
  </si>
  <si>
    <t>拉背調整小姿勢, 拯救痠麻痛:脊椎拉直保持暢通, 沿線堵塞鬱結的痠痛病灶就會遠離</t>
  </si>
  <si>
    <t>仲野孝明著;蔡麗蓉譯</t>
  </si>
  <si>
    <t>978-986-94405-9-2 ; 986-94405-9-2 ; 978-986-95556-7-8 ; 986-95556-7-5</t>
  </si>
  <si>
    <t>1.2.3人の小住宅滿足學:小家改造SOP:6-26坪貪心小房子, 一冊All in one!</t>
  </si>
  <si>
    <t>原點編輯部著</t>
  </si>
  <si>
    <t>978-986-95233-1-8 ; 986-95233-1-5 ; 978-986-95556-5-4 ; 986-95556-5-9</t>
  </si>
  <si>
    <t>一輩子的家!這樣裝修最簡單</t>
  </si>
  <si>
    <t>朱俞君著</t>
  </si>
  <si>
    <t>978-986-137-236-5 ; 986-137-236-9</t>
  </si>
  <si>
    <t>現代草民哲學讀本:日常隨時烙哲學, 用思考通樂人生</t>
  </si>
  <si>
    <t>沃草烙哲學作者群著</t>
  </si>
  <si>
    <t>978-986-199-441-3 ; 986-199-441-6</t>
  </si>
  <si>
    <t>EXCEL樞紐分析:職場必學的大量數據解讀力</t>
  </si>
  <si>
    <t>簡倍祥, 葛瑩, 林佩娟著</t>
  </si>
  <si>
    <t>電腦人出版</t>
  </si>
  <si>
    <t>978-957-32-8342-3 ; 957-32-8342-5</t>
  </si>
  <si>
    <t>再貴也有人買!我的第一本手作品牌經營教科書</t>
  </si>
  <si>
    <t>松戶明美著;李欣怡譯</t>
  </si>
  <si>
    <t>978-986-450-226-4 ; 986-450-226-3</t>
  </si>
  <si>
    <t>最愛是詩:五十則擁抱生命的詩句, 喚回人生的美好記憶</t>
  </si>
  <si>
    <t>琹涵著</t>
  </si>
  <si>
    <t>九歌</t>
  </si>
  <si>
    <t>978-986-175-466-6 ; 986-175-466-0</t>
  </si>
  <si>
    <t>醫療靈媒.改變生命的食物</t>
  </si>
  <si>
    <t>安東尼.威廉(Anthony William)著;鄧捷文譯</t>
  </si>
  <si>
    <t>978-957-13-7090-3 ; 957-13-7090-8</t>
  </si>
  <si>
    <t>人人都能上手的資訊圖表設計術:台灣第一家INFOGRAPHIC設計公司, 經典案例、操作心法、製作祕笈全公開!</t>
  </si>
  <si>
    <t>Re-lab團隊著</t>
  </si>
  <si>
    <t>978-957-32-8073-6 ; 957-32-8073-6</t>
  </si>
  <si>
    <t>我家沒垃圾:一個加州媽媽的零廢棄生活革命,重新找回更健康、富足、美好的人生</t>
  </si>
  <si>
    <t>貝亞.強森(Bea Johnson)著;尚潔譯</t>
  </si>
  <si>
    <t>978-986-398-343-9 ; 986-398-343-8</t>
  </si>
  <si>
    <t>人生需要暫停鍵:從失速的追求中刻意抽離, 與真正的渴望重新對焦</t>
  </si>
  <si>
    <t>瑞秋.歐蜜拉(Rachael O'Meara)著;朱靜女譯</t>
  </si>
  <si>
    <t>978-957-13-7284-6 ; 957-13-7284-6</t>
  </si>
  <si>
    <t>聖凱師的居家料理小教室:47道超人氣料理拯救沒梗的餐桌菜色</t>
  </si>
  <si>
    <t>黃聖凱著</t>
  </si>
  <si>
    <t>978-986-175-472-7 ; 986-175-472-5</t>
  </si>
  <si>
    <t>做一個簡單的好人</t>
  </si>
  <si>
    <t>許峰源作</t>
  </si>
  <si>
    <t>978-986-94767-3-7 ; 986-94767-3-2</t>
  </si>
  <si>
    <t>排濕瘦身法:韓國當紅9天瘦身飲食計畫</t>
  </si>
  <si>
    <t>李京姬作;林育帆譯</t>
  </si>
  <si>
    <t>978-986-6051-05-0 ; 986-6051-05-6</t>
  </si>
  <si>
    <t>日常生活一定要會的英語會話 [有聲書]</t>
  </si>
  <si>
    <t>理財不必學,就能輕鬆賺</t>
  </si>
  <si>
    <t>978-986-479-150-7 ; 986-479-150-8</t>
  </si>
  <si>
    <t>5個選擇:不被瑣事纏身, 每天都有高效生產力</t>
  </si>
  <si>
    <t>寇岡(Kory Kogon), 梅瑞爾(Adam Merrill), 林恩(Leena Rinne)著;沈維君, 廖建容譯</t>
  </si>
  <si>
    <t>978-957-32-8054-5 ; 957-32-8054-X</t>
  </si>
  <si>
    <t>圖解空姐教你100%受歡迎</t>
  </si>
  <si>
    <t>松澤萬紀著;張智淵, 洪于琇譯</t>
  </si>
  <si>
    <t>新北市立圖書館108年12月份熱門借閱排行榜(電子書)</t>
    <phoneticPr fontId="18" type="noConversion"/>
  </si>
  <si>
    <t>統計期間108年12月1日~108年12月31日</t>
    <phoneticPr fontId="18" type="noConversion"/>
  </si>
  <si>
    <t xml:space="preserve">日月當空  </t>
  </si>
  <si>
    <t>噩盡島II</t>
  </si>
  <si>
    <t xml:space="preserve">被討厭的勇氣  </t>
  </si>
  <si>
    <t>天龍八部(初版)</t>
  </si>
  <si>
    <t xml:space="preserve">奇幻基地出版  </t>
  </si>
  <si>
    <t>神鵰俠侶(三版)</t>
  </si>
  <si>
    <t>小書痴的下剋上 第二部, 神殿的見習巫女 : 為了成為圖書管理員不擇手段!</t>
  </si>
  <si>
    <t xml:space="preserve">修神  </t>
  </si>
  <si>
    <t>安逸</t>
  </si>
  <si>
    <t xml:space="preserve">寛和 </t>
  </si>
  <si>
    <t>9789862293805</t>
  </si>
  <si>
    <t xml:space="preserve">清漕煙雨  </t>
  </si>
  <si>
    <t>德珍</t>
  </si>
  <si>
    <t xml:space="preserve">三采 </t>
  </si>
  <si>
    <t xml:space="preserve">時報文化出版企業股份有限公司 </t>
  </si>
  <si>
    <t>哈利波特 : 死神的聖物</t>
  </si>
  <si>
    <t xml:space="preserve">特殊傳說. </t>
  </si>
  <si>
    <t>尋秦記</t>
  </si>
  <si>
    <t>奇幻基地 城邦出版</t>
  </si>
  <si>
    <t>哈利波特 : 神秘的魔法石</t>
  </si>
  <si>
    <t xml:space="preserve">九州玩全指南  </t>
  </si>
  <si>
    <t xml:space="preserve">宏碩出版  </t>
  </si>
  <si>
    <t>小書痴的下剋上. 第三部, 領主的養女 : 為了成為圖書管理員不擇手段! </t>
  </si>
  <si>
    <t xml:space="preserve">奇幻基地 城邦文化出版 </t>
  </si>
  <si>
    <t>9789573317586</t>
  </si>
  <si>
    <t>哈利波特 : 消失的密室 </t>
  </si>
  <si>
    <t>9789862926918</t>
  </si>
  <si>
    <t xml:space="preserve">水滸傳  </t>
  </si>
  <si>
    <t>施耐庵</t>
  </si>
  <si>
    <t xml:space="preserve">閣林文創股份有限公司 </t>
  </si>
  <si>
    <t>9789863191377</t>
  </si>
  <si>
    <t xml:space="preserve">日落後  </t>
  </si>
  <si>
    <t>星子</t>
  </si>
  <si>
    <t>修煉 I 動物精的祕密</t>
  </si>
  <si>
    <t xml:space="preserve">東佑出版  </t>
  </si>
  <si>
    <t xml:space="preserve">繪虹企業出版  </t>
  </si>
  <si>
    <t>射鵰英雄傳(三版)</t>
  </si>
  <si>
    <t>Runoka</t>
  </si>
  <si>
    <t>9789861738369</t>
  </si>
  <si>
    <t xml:space="preserve">九全十美  </t>
  </si>
  <si>
    <t>閑聽落花</t>
  </si>
  <si>
    <t xml:space="preserve">京阪神花小錢玩很大  </t>
  </si>
  <si>
    <t>9789862190173</t>
  </si>
  <si>
    <t xml:space="preserve">藏地密碼  </t>
  </si>
  <si>
    <t>何馬</t>
  </si>
  <si>
    <t xml:space="preserve">旭昇經銷 </t>
  </si>
  <si>
    <t>9789573333197</t>
  </si>
  <si>
    <t>小書痴的下剋上. 第一部, 士兵的女兒 : 為了成為圖書管理員不擇手段!</t>
  </si>
  <si>
    <t> 大塊文化出版股份有限公司</t>
  </si>
  <si>
    <t xml:space="preserve">你的孩子不是你的孩子  </t>
  </si>
  <si>
    <t>修煉 II 千年之約</t>
  </si>
  <si>
    <t> 小兵</t>
  </si>
  <si>
    <t>9789861738857</t>
  </si>
  <si>
    <t xml:space="preserve">藥結同心  </t>
  </si>
  <si>
    <t>希行</t>
  </si>
  <si>
    <t xml:space="preserve">宏碩發行  </t>
  </si>
  <si>
    <t>哈利波特 : 鳳凰會的密令</t>
  </si>
  <si>
    <t>9573229269</t>
  </si>
  <si>
    <t>倚天屠龍記</t>
  </si>
  <si>
    <t>9789573318002</t>
  </si>
  <si>
    <t>哈利波特 : 阿茲卡班的逃犯</t>
  </si>
  <si>
    <t>9789863614760</t>
  </si>
  <si>
    <t xml:space="preserve">長安十二時辰  </t>
  </si>
  <si>
    <t>馬伯庸</t>
  </si>
  <si>
    <t xml:space="preserve">高寶 </t>
  </si>
  <si>
    <t>9789865782979</t>
  </si>
  <si>
    <t xml:space="preserve">美人為餡  </t>
  </si>
  <si>
    <t>丁墨</t>
  </si>
  <si>
    <t xml:space="preserve">欣燦連出版  </t>
  </si>
  <si>
    <t>萬事如易. 第肆卷. 天下易得, 成敗誰何</t>
  </si>
  <si>
    <t xml:space="preserve">大阪.京都.神戶關西三都 一日乘車券完全攻略  </t>
  </si>
  <si>
    <t> 尖端</t>
  </si>
  <si>
    <t>9789861362496</t>
  </si>
  <si>
    <t>蔡康永的說話之道</t>
  </si>
  <si>
    <t>熊寶</t>
  </si>
  <si>
    <t>叩應經銷</t>
  </si>
  <si>
    <t>9789862133736</t>
  </si>
  <si>
    <t xml:space="preserve">為什麼我們這樣生活 那樣工作?  </t>
  </si>
  <si>
    <t>杜希格</t>
  </si>
  <si>
    <t xml:space="preserve">大和書報總經銷 </t>
  </si>
  <si>
    <t xml:space="preserve">一個人暖呼呼  </t>
  </si>
  <si>
    <t xml:space="preserve">大田出版  </t>
  </si>
  <si>
    <t>搭地鐵.玩京阪神 : 廿六精選地鐵站 二九五魅力遊點 超級自由行祕笈</t>
  </si>
  <si>
    <t> 行遍天下記者群</t>
  </si>
  <si>
    <t>修煉 III 穿越神異界</t>
  </si>
  <si>
    <t>修煉 IV 異種再現</t>
  </si>
  <si>
    <t>9789575642884</t>
  </si>
  <si>
    <t xml:space="preserve">狼與辛香料  </t>
  </si>
  <si>
    <t>吳松諺</t>
  </si>
  <si>
    <t> 台灣角川股份有限公司</t>
  </si>
  <si>
    <t xml:space="preserve">不朽丹神  </t>
  </si>
  <si>
    <t>勝己</t>
  </si>
  <si>
    <t xml:space="preserve">欣然 </t>
  </si>
  <si>
    <t xml:space="preserve">在座寫輕小說的各位 全都有病  </t>
  </si>
  <si>
    <t>9789571044873</t>
  </si>
  <si>
    <t xml:space="preserve">禍國  </t>
  </si>
  <si>
    <t>十四闕</t>
  </si>
  <si>
    <t xml:space="preserve">城邦 尖端出版  </t>
  </si>
  <si>
    <t> 宏碩發行</t>
  </si>
  <si>
    <t>9789866562945</t>
  </si>
  <si>
    <t xml:space="preserve">新參者  </t>
  </si>
  <si>
    <t xml:space="preserve">大和書報經銷 </t>
  </si>
  <si>
    <t xml:space="preserve">你的善良必須有點鋒芒  </t>
  </si>
  <si>
    <t> 采實文化事業有限公司</t>
  </si>
  <si>
    <t>9789865782795</t>
  </si>
  <si>
    <t xml:space="preserve">你和我的傾城時光  </t>
  </si>
  <si>
    <t> 皇冠文化出版有限公司</t>
  </si>
  <si>
    <t>9789863342342</t>
  </si>
  <si>
    <t xml:space="preserve">鬼醫聖手  </t>
  </si>
  <si>
    <t>五志</t>
  </si>
  <si>
    <t xml:space="preserve">九星文化出版社 </t>
  </si>
  <si>
    <t>9789861714554</t>
  </si>
  <si>
    <t>零度領域</t>
  </si>
  <si>
    <t>貓邏</t>
  </si>
  <si>
    <t>佳音總經銷</t>
  </si>
  <si>
    <t>9789578038059</t>
  </si>
  <si>
    <t xml:space="preserve">斷捨離  </t>
  </si>
  <si>
    <t>山下英子</t>
  </si>
  <si>
    <t xml:space="preserve">平安 </t>
  </si>
  <si>
    <t>9789866514029</t>
  </si>
  <si>
    <t xml:space="preserve">上古神蹟  </t>
  </si>
  <si>
    <t>金萬藏</t>
  </si>
  <si>
    <t xml:space="preserve">亞洲出版  </t>
  </si>
  <si>
    <t xml:space="preserve">妖異高中的班級日誌  </t>
  </si>
  <si>
    <t>子葉</t>
  </si>
  <si>
    <t>9789866613326</t>
  </si>
  <si>
    <t>我的職業是股東</t>
  </si>
  <si>
    <t>林茂昌</t>
  </si>
  <si>
    <t xml:space="preserve">奇幻基地 城邦文化出版  </t>
  </si>
  <si>
    <t xml:space="preserve">北海道玩全指南  </t>
  </si>
  <si>
    <t>9789573318316</t>
  </si>
  <si>
    <t>哈利波特 : 火盃的考驗</t>
  </si>
  <si>
    <t>9789864791446</t>
  </si>
  <si>
    <t>人類大命運 : 從智人到神人</t>
  </si>
  <si>
    <t>哈拉瑞</t>
  </si>
  <si>
    <t> 遠見天下出版</t>
  </si>
  <si>
    <t>9789861851969</t>
  </si>
  <si>
    <t>美人心計</t>
  </si>
  <si>
    <t>燈火闌珊</t>
  </si>
  <si>
    <t>希代多媒體發行</t>
  </si>
  <si>
    <t>被討厭的勇氣 : 二部曲 / 人生幸福的行動指南</t>
  </si>
  <si>
    <t xml:space="preserve">春天出版國際文化有限公司 </t>
  </si>
  <si>
    <t>9789579614566</t>
  </si>
  <si>
    <t xml:space="preserve">啞舍  </t>
  </si>
  <si>
    <t>玄色</t>
  </si>
  <si>
    <t> 欣燦連股份有限公司</t>
  </si>
  <si>
    <t>書目連結</t>
  </si>
  <si>
    <t>書名</t>
  </si>
  <si>
    <t>https://webpac.tphcc.gov.tw/webpac/content.cfm?mid=576428</t>
  </si>
  <si>
    <t>https://webpac.tphcc.gov.tw/webpac/content.cfm?mid=696719</t>
  </si>
  <si>
    <t>https://webpac.tphcc.gov.tw/webpac/content.cfm?mid=529568</t>
  </si>
  <si>
    <t>https://webpac.tphcc.gov.tw/webpac/content.cfm?mid=682751</t>
  </si>
  <si>
    <t>https://webpac.tphcc.gov.tw/webpac/content.cfm?mid=547892</t>
  </si>
  <si>
    <t>https://webpac.tphcc.gov.tw/webpac/content.cfm?mid=529567</t>
  </si>
  <si>
    <t>https://webpac.tphcc.gov.tw/webpac/content.cfm?mid=599462</t>
  </si>
  <si>
    <t>https://webpac.tphcc.gov.tw/webpac/content.cfm?mid=738279</t>
  </si>
  <si>
    <t>https://webpac.tphcc.gov.tw/webpac/content.cfm?mid=631411</t>
  </si>
  <si>
    <t>https://webpac.tphcc.gov.tw/webpac/content.cfm?mid=99982</t>
  </si>
  <si>
    <t>https://webpac.tphcc.gov.tw/webpac/content.cfm?mid=324260</t>
  </si>
  <si>
    <t>https://webpac.tphcc.gov.tw/webpac/content.cfm?mid=565566</t>
  </si>
  <si>
    <t>https://webpac.tphcc.gov.tw/webpac/content.cfm?mid=180898</t>
  </si>
  <si>
    <t>https://webpac.tphcc.gov.tw/webpac/content.cfm?mid=773310</t>
  </si>
  <si>
    <t>https://webpac.tphcc.gov.tw/webpac/content.cfm?mid=635273</t>
  </si>
  <si>
    <t>https://webpac.tphcc.gov.tw/webpac/content.cfm?mid=102616</t>
  </si>
  <si>
    <t>https://webpac.tphcc.gov.tw/webpac/content.cfm?mid=510399</t>
  </si>
  <si>
    <t>https://webpac.tphcc.gov.tw/webpac/content.cfm?mid=527451</t>
  </si>
  <si>
    <t>https://webpac.tphcc.gov.tw/webpac/content.cfm?mid=576695</t>
  </si>
  <si>
    <t>https://webpac.tphcc.gov.tw/webpac/content.cfm?mid=721504</t>
  </si>
  <si>
    <t>https://webpac.tphcc.gov.tw/webpac/content.cfm?mid=734709</t>
  </si>
  <si>
    <t>https://webpac.tphcc.gov.tw/webpac/content.cfm?mid=202021</t>
  </si>
  <si>
    <t>https://webpac.tphcc.gov.tw/webpac/content.cfm?mid=418214</t>
  </si>
  <si>
    <t>https://webpac.tphcc.gov.tw/webpac/content.cfm?mid=546092</t>
  </si>
  <si>
    <t>https://webpac.tphcc.gov.tw/webpac/content.cfm?mid=717762</t>
  </si>
  <si>
    <t>https://webpac.tphcc.gov.tw/webpac/content.cfm?mid=814401</t>
  </si>
  <si>
    <t>https://webpac.tphcc.gov.tw/webpac/content.cfm?mid=504655</t>
  </si>
  <si>
    <t>https://webpac.tphcc.gov.tw/webpac/content.cfm?mid=731470</t>
  </si>
  <si>
    <t>https://webpac.tphcc.gov.tw/webpac/content.cfm?mid=721499</t>
  </si>
  <si>
    <t>https://webpac.tphcc.gov.tw/webpac/content.cfm?mid=839774</t>
  </si>
  <si>
    <t>https://webpac.tphcc.gov.tw/webpac/content.cfm?mid=621645</t>
  </si>
  <si>
    <t>https://webpac.tphcc.gov.tw/webpac/content.cfm?mid=743365</t>
  </si>
  <si>
    <t>https://webpac.tphcc.gov.tw/webpac/content.cfm?mid=503921</t>
  </si>
  <si>
    <t>https://webpac.tphcc.gov.tw/webpac/content.cfm?mid=525254</t>
  </si>
  <si>
    <t>https://webpac.tphcc.gov.tw/webpac/content.cfm?mid=548513</t>
  </si>
  <si>
    <t>https://webpac.tphcc.gov.tw/webpac/content.cfm?mid=596065</t>
  </si>
  <si>
    <t>https://webpac.tphcc.gov.tw/webpac/content.cfm?mid=104383</t>
  </si>
  <si>
    <t>https://webpac.tphcc.gov.tw/webpac/content.cfm?mid=729166</t>
  </si>
  <si>
    <t>https://webpac.tphcc.gov.tw/webpac/content.cfm?mid=503863</t>
  </si>
  <si>
    <t>https://webpac.tphcc.gov.tw/webpac/content.cfm?mid=529239</t>
  </si>
  <si>
    <t>https://webpac.tphcc.gov.tw/webpac/content.cfm?mid=533880</t>
  </si>
  <si>
    <t>https://webpac.tphcc.gov.tw/webpac/content.cfm?mid=716698</t>
  </si>
  <si>
    <t>https://webpac.tphcc.gov.tw/webpac/content.cfm?mid=730388</t>
  </si>
  <si>
    <t>https://webpac.tphcc.gov.tw/webpac/content.cfm?mid=752034</t>
  </si>
  <si>
    <t>https://webpac.tphcc.gov.tw/webpac/content.cfm?mid=102071</t>
  </si>
  <si>
    <t>https://webpac.tphcc.gov.tw/webpac/content.cfm?mid=505855</t>
  </si>
  <si>
    <t>https://webpac.tphcc.gov.tw/webpac/content.cfm?mid=591595</t>
  </si>
  <si>
    <t>https://webpac.tphcc.gov.tw/webpac/content.cfm?mid=603645</t>
  </si>
  <si>
    <t>https://webpac.tphcc.gov.tw/webpac/content.cfm?mid=743366</t>
  </si>
  <si>
    <t>https://webpac.tphcc.gov.tw/webpac/content.cfm?mid=522131</t>
  </si>
  <si>
    <t>https://webpac.tphcc.gov.tw/webpac/content.cfm?mid=678979</t>
  </si>
  <si>
    <t>https://webpac.tphcc.gov.tw/webpac/content.cfm?mid=479925</t>
  </si>
  <si>
    <t>https://webpac.tphcc.gov.tw/webpac/content.cfm?mid=657100</t>
  </si>
  <si>
    <t>https://webpac.tphcc.gov.tw/webpac/content.cfm?mid=721503</t>
  </si>
  <si>
    <t>https://webpac.tphcc.gov.tw/webpac/content.cfm?mid=101166</t>
  </si>
  <si>
    <t>https://webpac.tphcc.gov.tw/webpac/content.cfm?mid=721500</t>
  </si>
  <si>
    <t>https://webpac.tphcc.gov.tw/webpac/content.cfm?mid=707067</t>
  </si>
  <si>
    <t>https://webpac.tphcc.gov.tw/webpac/content.cfm?mid=762112</t>
  </si>
  <si>
    <t>https://webpac.tphcc.gov.tw/webpac/content.cfm?mid=611537</t>
  </si>
  <si>
    <t>https://webpac.tphcc.gov.tw/webpac/content.cfm?mid=696023</t>
  </si>
  <si>
    <t>https://webpac.tphcc.gov.tw/webpac/content.cfm?mid=717757</t>
  </si>
  <si>
    <t>https://webpac.tphcc.gov.tw/webpac/content.cfm?mid=794637</t>
  </si>
  <si>
    <t>https://webpac.tphcc.gov.tw/webpac/content.cfm?mid=437753</t>
  </si>
  <si>
    <t>https://webpac.tphcc.gov.tw/webpac/content.cfm?mid=503867</t>
  </si>
  <si>
    <t>https://webpac.tphcc.gov.tw/webpac/content.cfm?mid=513561</t>
  </si>
  <si>
    <t>https://webpac.tphcc.gov.tw/webpac/content.cfm?mid=542611</t>
  </si>
  <si>
    <t>https://webpac.tphcc.gov.tw/webpac/content.cfm?mid=574560</t>
  </si>
  <si>
    <t>https://webpac.tphcc.gov.tw/webpac/content.cfm?mid=687169</t>
  </si>
  <si>
    <t>https://webpac.tphcc.gov.tw/webpac/content.cfm?mid=709630</t>
  </si>
  <si>
    <t>https://webpac.tphcc.gov.tw/webpac/content.cfm?mid=717756</t>
  </si>
  <si>
    <t>https://webpac.tphcc.gov.tw/webpac/content.cfm?mid=743367</t>
  </si>
  <si>
    <t>https://webpac.tphcc.gov.tw/webpac/content.cfm?mid=774055</t>
  </si>
  <si>
    <t>https://webpac.tphcc.gov.tw/webpac/content.cfm?mid=801867</t>
  </si>
  <si>
    <t>https://webpac.tphcc.gov.tw/webpac/content.cfm?mid=635272</t>
  </si>
  <si>
    <t>https://webpac.tphcc.gov.tw/webpac/content.cfm?mid=664866</t>
  </si>
  <si>
    <t>https://webpac.tphcc.gov.tw/webpac/content.cfm?mid=711602</t>
  </si>
  <si>
    <t>https://webpac.tphcc.gov.tw/webpac/content.cfm?mid=740326</t>
  </si>
  <si>
    <t>https://webpac.tphcc.gov.tw/webpac/content.cfm?mid=676073</t>
  </si>
  <si>
    <t>https://webpac.tphcc.gov.tw/webpac/content.cfm?mid=715757</t>
  </si>
  <si>
    <t>https://webpac.tphcc.gov.tw/webpac/content.cfm?mid=661363</t>
  </si>
  <si>
    <t>https://webpac.tphcc.gov.tw/webpac/content.cfm?mid=754215</t>
  </si>
  <si>
    <t>https://webpac.tphcc.gov.tw/webpac/content.cfm?mid=849018</t>
  </si>
  <si>
    <t>https://webpac.tphcc.gov.tw/webpac/content.cfm?mid=388104</t>
  </si>
  <si>
    <t>https://webpac.tphcc.gov.tw/webpac/content.cfm?mid=433901</t>
  </si>
  <si>
    <t>https://webpac.tphcc.gov.tw/webpac/content.cfm?mid=548167</t>
  </si>
  <si>
    <t>https://webpac.tphcc.gov.tw/webpac/content.cfm?mid=561345</t>
  </si>
  <si>
    <t>https://webpac.tphcc.gov.tw/webpac/content.cfm?mid=709835</t>
  </si>
  <si>
    <t>https://webpac.tphcc.gov.tw/webpac/content.cfm?mid=462839</t>
  </si>
  <si>
    <t>https://webpac.tphcc.gov.tw/webpac/content.cfm?mid=660740</t>
  </si>
  <si>
    <t>https://webpac.tphcc.gov.tw/webpac/content.cfm?mid=740376</t>
  </si>
  <si>
    <t>https://webpac.tphcc.gov.tw/webpac/content.cfm?mid=762074</t>
  </si>
  <si>
    <t>https://webpac.tphcc.gov.tw/webpac/content.cfm?mid=716702</t>
  </si>
  <si>
    <t>https://webpac.tphcc.gov.tw/webpac/content.cfm?mid=721501</t>
  </si>
  <si>
    <t>https://webpac.tphcc.gov.tw/webpac/content.cfm?mid=738263</t>
  </si>
  <si>
    <t>https://webpac.tphcc.gov.tw/webpac/content.cfm?mid=393698</t>
  </si>
  <si>
    <t>https://webpac.tphcc.gov.tw/webpac/content.cfm?mid=707283</t>
  </si>
  <si>
    <t>https://webpac.tphcc.gov.tw/webpac/content.cfm?mid=715638</t>
  </si>
  <si>
    <t>https://webpac.tphcc.gov.tw/webpac/content.cfm?mid=717755</t>
  </si>
  <si>
    <t>https://webpac.tphcc.gov.tw/webpac/content.cfm?mid=762105</t>
  </si>
  <si>
    <t>https://webpac.tphcc.gov.tw/webpac/content.cfm?mid=763175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</si>
</sst>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4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24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22"/>
      <name val="新細明體"/>
      <family val="1"/>
      <charset val="136"/>
      <scheme val="minor"/>
    </font>
    <font>
      <sz val="2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22"/>
      <color theme="1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0" borderId="0"/>
    <xf numFmtId="0" fontId="25" fillId="14" borderId="0" applyNumberFormat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34" fillId="0" borderId="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21" fillId="0" borderId="0" xfId="0" applyNumberFormat="1" applyFont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176" fontId="42" fillId="0" borderId="10" xfId="0" applyNumberFormat="1" applyFont="1" applyBorder="1" applyAlignment="1">
      <alignment horizontal="left" vertical="center" wrapText="1"/>
    </xf>
    <xf numFmtId="0" fontId="0" fillId="33" borderId="0" xfId="0" applyFill="1">
      <alignment vertical="center"/>
    </xf>
    <xf numFmtId="0" fontId="43" fillId="0" borderId="0" xfId="0" applyFont="1" applyAlignment="1">
      <alignment vertical="center" wrapText="1"/>
    </xf>
    <xf numFmtId="0" fontId="42" fillId="34" borderId="10" xfId="0" applyFont="1" applyFill="1" applyBorder="1" applyAlignment="1">
      <alignment vertical="center" wrapText="1"/>
    </xf>
    <xf numFmtId="0" fontId="45" fillId="34" borderId="10" xfId="87" applyFont="1" applyFill="1" applyBorder="1" applyAlignment="1" applyProtection="1">
      <alignment vertical="center" wrapText="1"/>
    </xf>
    <xf numFmtId="0" fontId="43" fillId="34" borderId="0" xfId="0" applyFont="1" applyFill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</cellXfs>
  <cellStyles count="88">
    <cellStyle name="20% - 輔色1" xfId="19" builtinId="30" customBuiltin="1"/>
    <cellStyle name="20% - 輔色1 2" xfId="60"/>
    <cellStyle name="20% - 輔色2" xfId="23" builtinId="34" customBuiltin="1"/>
    <cellStyle name="20% - 輔色2 2" xfId="49"/>
    <cellStyle name="20% - 輔色3" xfId="27" builtinId="38" customBuiltin="1"/>
    <cellStyle name="20% - 輔色3 2" xfId="72"/>
    <cellStyle name="20% - 輔色4" xfId="31" builtinId="42" customBuiltin="1"/>
    <cellStyle name="20% - 輔色4 2" xfId="59"/>
    <cellStyle name="20% - 輔色5" xfId="35" builtinId="46" customBuiltin="1"/>
    <cellStyle name="20% - 輔色5 2" xfId="47"/>
    <cellStyle name="20% - 輔色6" xfId="39" builtinId="50" customBuiltin="1"/>
    <cellStyle name="20% - 輔色6 2" xfId="63"/>
    <cellStyle name="40% - 輔色1" xfId="20" builtinId="31" customBuiltin="1"/>
    <cellStyle name="40% - 輔色1 2" xfId="54"/>
    <cellStyle name="40% - 輔色2" xfId="24" builtinId="35" customBuiltin="1"/>
    <cellStyle name="40% - 輔色2 2" xfId="43"/>
    <cellStyle name="40% - 輔色3" xfId="28" builtinId="39" customBuiltin="1"/>
    <cellStyle name="40% - 輔色3 2" xfId="57"/>
    <cellStyle name="40% - 輔色4" xfId="32" builtinId="43" customBuiltin="1"/>
    <cellStyle name="40% - 輔色4 2" xfId="82"/>
    <cellStyle name="40% - 輔色5" xfId="36" builtinId="47" customBuiltin="1"/>
    <cellStyle name="40% - 輔色5 2" xfId="83"/>
    <cellStyle name="40% - 輔色6" xfId="40" builtinId="51" customBuiltin="1"/>
    <cellStyle name="40% - 輔色6 2" xfId="67"/>
    <cellStyle name="60% - 輔色1" xfId="21" builtinId="32" customBuiltin="1"/>
    <cellStyle name="60% - 輔色1 2" xfId="45"/>
    <cellStyle name="60% - 輔色2" xfId="25" builtinId="36" customBuiltin="1"/>
    <cellStyle name="60% - 輔色2 2" xfId="46"/>
    <cellStyle name="60% - 輔色3" xfId="29" builtinId="40" customBuiltin="1"/>
    <cellStyle name="60% - 輔色3 2" xfId="75"/>
    <cellStyle name="60% - 輔色4" xfId="33" builtinId="44" customBuiltin="1"/>
    <cellStyle name="60% - 輔色4 2" xfId="58"/>
    <cellStyle name="60% - 輔色5" xfId="37" builtinId="48" customBuiltin="1"/>
    <cellStyle name="60% - 輔色5 2" xfId="68"/>
    <cellStyle name="60% - 輔色6" xfId="41" builtinId="52" customBuiltin="1"/>
    <cellStyle name="60% - 輔色6 2" xfId="70"/>
    <cellStyle name="一般" xfId="0" builtinId="0"/>
    <cellStyle name="一般 2" xfId="66"/>
    <cellStyle name="一般 3" xfId="48"/>
    <cellStyle name="一般 4" xfId="71"/>
    <cellStyle name="一般 78" xfId="55"/>
    <cellStyle name="中等" xfId="8" builtinId="28" customBuiltin="1"/>
    <cellStyle name="中等 2" xfId="51"/>
    <cellStyle name="合計" xfId="17" builtinId="25" customBuiltin="1"/>
    <cellStyle name="合計 2" xfId="62"/>
    <cellStyle name="好" xfId="6" builtinId="26" customBuiltin="1"/>
    <cellStyle name="好 2" xfId="53"/>
    <cellStyle name="計算方式" xfId="11" builtinId="22" customBuiltin="1"/>
    <cellStyle name="計算方式 2" xfId="78"/>
    <cellStyle name="連結的儲存格" xfId="12" builtinId="24" customBuiltin="1"/>
    <cellStyle name="連結的儲存格 2" xfId="52"/>
    <cellStyle name="備註" xfId="15" builtinId="10" customBuiltin="1"/>
    <cellStyle name="備註 2" xfId="50"/>
    <cellStyle name="超連結" xfId="87" builtinId="8"/>
    <cellStyle name="說明文字" xfId="16" builtinId="53" customBuiltin="1"/>
    <cellStyle name="說明文字 2" xfId="73"/>
    <cellStyle name="輔色1" xfId="18" builtinId="29" customBuiltin="1"/>
    <cellStyle name="輔色1 2" xfId="44"/>
    <cellStyle name="輔色2" xfId="22" builtinId="33" customBuiltin="1"/>
    <cellStyle name="輔色2 2" xfId="79"/>
    <cellStyle name="輔色3" xfId="26" builtinId="37" customBuiltin="1"/>
    <cellStyle name="輔色3 2" xfId="42"/>
    <cellStyle name="輔色4" xfId="30" builtinId="41" customBuiltin="1"/>
    <cellStyle name="輔色4 2" xfId="74"/>
    <cellStyle name="輔色5" xfId="34" builtinId="45" customBuiltin="1"/>
    <cellStyle name="輔色5 2" xfId="80"/>
    <cellStyle name="輔色6" xfId="38" builtinId="49" customBuiltin="1"/>
    <cellStyle name="輔色6 2" xfId="61"/>
    <cellStyle name="標題" xfId="1" builtinId="15" customBuiltin="1"/>
    <cellStyle name="標題 1" xfId="2" builtinId="16" customBuiltin="1"/>
    <cellStyle name="標題 1 2" xfId="69"/>
    <cellStyle name="標題 2" xfId="3" builtinId="17" customBuiltin="1"/>
    <cellStyle name="標題 2 2" xfId="56"/>
    <cellStyle name="標題 3" xfId="4" builtinId="18" customBuiltin="1"/>
    <cellStyle name="標題 3 2" xfId="81"/>
    <cellStyle name="標題 4" xfId="5" builtinId="19" customBuiltin="1"/>
    <cellStyle name="標題 4 2" xfId="65"/>
    <cellStyle name="標題 5" xfId="64"/>
    <cellStyle name="輸入" xfId="9" builtinId="20" customBuiltin="1"/>
    <cellStyle name="輸入 2" xfId="77"/>
    <cellStyle name="輸出" xfId="10" builtinId="21" customBuiltin="1"/>
    <cellStyle name="輸出 2" xfId="76"/>
    <cellStyle name="檢查儲存格" xfId="13" builtinId="23" customBuiltin="1"/>
    <cellStyle name="檢查儲存格 2" xfId="84"/>
    <cellStyle name="壞" xfId="7" builtinId="27" customBuiltin="1"/>
    <cellStyle name="壞 2" xfId="85"/>
    <cellStyle name="警告文字" xfId="14" builtinId="11" customBuiltin="1"/>
    <cellStyle name="警告文字 2" xfId="8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view="pageBreakPreview" zoomScale="40" zoomScaleNormal="100" zoomScaleSheetLayoutView="40" workbookViewId="0">
      <selection activeCell="E70" sqref="E70"/>
    </sheetView>
  </sheetViews>
  <sheetFormatPr defaultColWidth="9" defaultRowHeight="30.6"/>
  <cols>
    <col min="1" max="1" width="10.5546875" style="1" customWidth="1"/>
    <col min="2" max="2" width="33.44140625" style="4" customWidth="1"/>
    <col min="3" max="3" width="65.77734375" style="11" customWidth="1"/>
    <col min="4" max="4" width="62.33203125" style="8" customWidth="1"/>
    <col min="5" max="5" width="28.44140625" style="8" customWidth="1"/>
    <col min="6" max="6" width="18" style="8" customWidth="1"/>
    <col min="7" max="7" width="23.5546875" style="8" customWidth="1"/>
    <col min="8" max="16384" width="9" style="3"/>
  </cols>
  <sheetData>
    <row r="1" spans="1:7" ht="33">
      <c r="A1" s="13" t="s">
        <v>502</v>
      </c>
      <c r="B1" s="13"/>
      <c r="C1" s="13"/>
      <c r="D1" s="13"/>
      <c r="E1" s="13"/>
      <c r="F1" s="13"/>
      <c r="G1" s="13"/>
    </row>
    <row r="2" spans="1:7">
      <c r="A2" s="14" t="s">
        <v>503</v>
      </c>
      <c r="B2" s="14"/>
      <c r="C2" s="14"/>
      <c r="D2" s="14"/>
      <c r="E2" s="14"/>
      <c r="F2" s="14"/>
      <c r="G2" s="14"/>
    </row>
    <row r="3" spans="1:7" ht="61.2">
      <c r="A3" s="5" t="s">
        <v>2</v>
      </c>
      <c r="B3" s="6" t="s">
        <v>3</v>
      </c>
      <c r="C3" s="9" t="s">
        <v>4</v>
      </c>
      <c r="D3" s="5" t="s">
        <v>5</v>
      </c>
      <c r="E3" s="5" t="s">
        <v>6</v>
      </c>
      <c r="F3" s="5" t="s">
        <v>8</v>
      </c>
      <c r="G3" s="5" t="s">
        <v>1</v>
      </c>
    </row>
    <row r="4" spans="1:7">
      <c r="A4" s="5">
        <v>1</v>
      </c>
      <c r="B4" s="6" t="s">
        <v>204</v>
      </c>
      <c r="C4" s="10" t="str">
        <f>HYPERLINK(書目連結!A2,書目連結!B2)</f>
        <v xml:space="preserve">日月當空  </v>
      </c>
      <c r="D4" s="5" t="s">
        <v>10</v>
      </c>
      <c r="E4" s="5" t="s">
        <v>30</v>
      </c>
      <c r="F4" s="5">
        <v>197</v>
      </c>
      <c r="G4" s="5" t="s">
        <v>0</v>
      </c>
    </row>
    <row r="5" spans="1:7">
      <c r="A5" s="5">
        <v>2</v>
      </c>
      <c r="B5" s="6" t="s">
        <v>205</v>
      </c>
      <c r="C5" s="10" t="str">
        <f>HYPERLINK(書目連結!A3,書目連結!B3)</f>
        <v xml:space="preserve">大唐雙龍傳修訂版  </v>
      </c>
      <c r="D5" s="5" t="s">
        <v>10</v>
      </c>
      <c r="E5" s="5" t="s">
        <v>30</v>
      </c>
      <c r="F5" s="5">
        <v>164</v>
      </c>
      <c r="G5" s="5" t="s">
        <v>0</v>
      </c>
    </row>
    <row r="6" spans="1:7" ht="61.2">
      <c r="A6" s="5">
        <v>3</v>
      </c>
      <c r="B6" s="6" t="s">
        <v>212</v>
      </c>
      <c r="C6" s="10" t="str">
        <f>HYPERLINK(書目連結!A4,書目連結!B4)</f>
        <v>噩盡島II</v>
      </c>
      <c r="D6" s="6" t="s">
        <v>14</v>
      </c>
      <c r="E6" s="5" t="s">
        <v>208</v>
      </c>
      <c r="F6" s="12">
        <v>154</v>
      </c>
      <c r="G6" s="5" t="s">
        <v>0</v>
      </c>
    </row>
    <row r="7" spans="1:7" ht="61.2">
      <c r="A7" s="5">
        <v>4</v>
      </c>
      <c r="B7" s="6" t="s">
        <v>206</v>
      </c>
      <c r="C7" s="10" t="str">
        <f>HYPERLINK(書目連結!A5,書目連結!B5)</f>
        <v xml:space="preserve">天地明環  </v>
      </c>
      <c r="D7" s="5" t="s">
        <v>10</v>
      </c>
      <c r="E7" s="5" t="s">
        <v>37</v>
      </c>
      <c r="F7" s="12">
        <v>135</v>
      </c>
      <c r="G7" s="5" t="s">
        <v>0</v>
      </c>
    </row>
    <row r="8" spans="1:7" ht="61.2">
      <c r="A8" s="5">
        <v>5</v>
      </c>
      <c r="B8" s="6" t="s">
        <v>290</v>
      </c>
      <c r="C8" s="10" t="str">
        <f>HYPERLINK(書目連結!A6,書目連結!B6)</f>
        <v xml:space="preserve">獵命師傳奇  </v>
      </c>
      <c r="D8" s="5" t="s">
        <v>351</v>
      </c>
      <c r="E8" s="5" t="s">
        <v>32</v>
      </c>
      <c r="F8" s="12">
        <v>132</v>
      </c>
      <c r="G8" s="5" t="s">
        <v>0</v>
      </c>
    </row>
    <row r="9" spans="1:7" ht="61.2">
      <c r="A9" s="5">
        <v>6</v>
      </c>
      <c r="B9" s="6" t="s">
        <v>207</v>
      </c>
      <c r="C9" s="10" t="str">
        <f>HYPERLINK(書目連結!A7,書目連結!B7)</f>
        <v xml:space="preserve">噩盡島  </v>
      </c>
      <c r="D9" s="5" t="s">
        <v>14</v>
      </c>
      <c r="E9" s="5" t="s">
        <v>208</v>
      </c>
      <c r="F9" s="12">
        <v>128</v>
      </c>
      <c r="G9" s="5" t="s">
        <v>0</v>
      </c>
    </row>
    <row r="10" spans="1:7">
      <c r="A10" s="5">
        <v>7</v>
      </c>
      <c r="B10" s="6" t="s">
        <v>218</v>
      </c>
      <c r="C10" s="10" t="str">
        <f>HYPERLINK(書目連結!A8,書目連結!B8)</f>
        <v xml:space="preserve">被討厭的勇氣  </v>
      </c>
      <c r="D10" s="5" t="s">
        <v>314</v>
      </c>
      <c r="E10" s="5" t="s">
        <v>219</v>
      </c>
      <c r="F10" s="12">
        <v>108</v>
      </c>
      <c r="G10" s="5" t="s">
        <v>0</v>
      </c>
    </row>
    <row r="11" spans="1:7">
      <c r="A11" s="5">
        <v>8</v>
      </c>
      <c r="B11" s="6" t="s">
        <v>214</v>
      </c>
      <c r="C11" s="10" t="str">
        <f>HYPERLINK(書目連結!A9,書目連結!B9)</f>
        <v xml:space="preserve">解憂雜貨店  </v>
      </c>
      <c r="D11" s="5" t="s">
        <v>311</v>
      </c>
      <c r="E11" s="5" t="s">
        <v>35</v>
      </c>
      <c r="F11" s="12">
        <v>98</v>
      </c>
      <c r="G11" s="5" t="s">
        <v>0</v>
      </c>
    </row>
    <row r="12" spans="1:7" ht="61.2">
      <c r="A12" s="5">
        <v>9</v>
      </c>
      <c r="B12" s="6" t="s">
        <v>209</v>
      </c>
      <c r="C12" s="10" t="str">
        <f>HYPERLINK(書目連結!A10,書目連結!B10)</f>
        <v xml:space="preserve">龍戰在野  </v>
      </c>
      <c r="D12" s="5" t="s">
        <v>10</v>
      </c>
      <c r="E12" s="5" t="s">
        <v>37</v>
      </c>
      <c r="F12" s="12">
        <v>96</v>
      </c>
      <c r="G12" s="5" t="s">
        <v>0</v>
      </c>
    </row>
    <row r="13" spans="1:7">
      <c r="A13" s="5">
        <v>10</v>
      </c>
      <c r="B13" s="6" t="s">
        <v>257</v>
      </c>
      <c r="C13" s="10" t="str">
        <f>HYPERLINK(書目連結!A11,書目連結!B11)</f>
        <v xml:space="preserve">天龍八部  </v>
      </c>
      <c r="D13" s="5" t="s">
        <v>17</v>
      </c>
      <c r="E13" s="5" t="s">
        <v>33</v>
      </c>
      <c r="F13" s="12">
        <v>87</v>
      </c>
      <c r="G13" s="5" t="s">
        <v>0</v>
      </c>
    </row>
    <row r="14" spans="1:7">
      <c r="A14" s="5">
        <v>11</v>
      </c>
      <c r="B14" s="6" t="s">
        <v>296</v>
      </c>
      <c r="C14" s="10" t="str">
        <f>HYPERLINK(書目連結!A12,書目連結!B12)</f>
        <v>天龍八部(初版)</v>
      </c>
      <c r="D14" s="5" t="s">
        <v>17</v>
      </c>
      <c r="E14" s="5" t="s">
        <v>11</v>
      </c>
      <c r="F14" s="12">
        <v>86</v>
      </c>
      <c r="G14" s="5" t="s">
        <v>0</v>
      </c>
    </row>
    <row r="15" spans="1:7">
      <c r="A15" s="5">
        <v>12</v>
      </c>
      <c r="B15" s="6" t="s">
        <v>224</v>
      </c>
      <c r="C15" s="10" t="str">
        <f>HYPERLINK(書目連結!A13,書目連結!B13)</f>
        <v xml:space="preserve">神偷天下  </v>
      </c>
      <c r="D15" s="5" t="s">
        <v>216</v>
      </c>
      <c r="E15" s="5" t="s">
        <v>678</v>
      </c>
      <c r="F15" s="12">
        <v>85</v>
      </c>
      <c r="G15" s="5" t="s">
        <v>0</v>
      </c>
    </row>
    <row r="16" spans="1:7">
      <c r="A16" s="5">
        <v>13</v>
      </c>
      <c r="B16" s="6" t="s">
        <v>223</v>
      </c>
      <c r="C16" s="10" t="str">
        <f>HYPERLINK(書目連結!A14,書目連結!B14)</f>
        <v>神鵰俠侶(三版)</v>
      </c>
      <c r="D16" s="5" t="s">
        <v>17</v>
      </c>
      <c r="E16" s="5" t="s">
        <v>11</v>
      </c>
      <c r="F16" s="12">
        <v>84</v>
      </c>
      <c r="G16" s="5" t="s">
        <v>0</v>
      </c>
    </row>
    <row r="17" spans="1:7" ht="91.8">
      <c r="A17" s="5">
        <v>14</v>
      </c>
      <c r="B17" s="6" t="s">
        <v>301</v>
      </c>
      <c r="C17" s="10" t="str">
        <f>HYPERLINK(書目連結!A15,書目連結!B15)</f>
        <v>小書痴的下剋上 第二部, 神殿的見習巫女 : 為了成為圖書管理員不擇手段!</v>
      </c>
      <c r="D17" s="5" t="s">
        <v>294</v>
      </c>
      <c r="E17" s="5" t="s">
        <v>35</v>
      </c>
      <c r="F17" s="12">
        <v>82</v>
      </c>
      <c r="G17" s="5" t="s">
        <v>0</v>
      </c>
    </row>
    <row r="18" spans="1:7">
      <c r="A18" s="5">
        <v>15</v>
      </c>
      <c r="B18" s="6"/>
      <c r="C18" s="10" t="str">
        <f>HYPERLINK(書目連結!A16,書目連結!B16)</f>
        <v xml:space="preserve">修神  </v>
      </c>
      <c r="D18" s="5" t="s">
        <v>682</v>
      </c>
      <c r="E18" s="5" t="s">
        <v>683</v>
      </c>
      <c r="F18" s="12">
        <v>80</v>
      </c>
      <c r="G18" s="5" t="s">
        <v>0</v>
      </c>
    </row>
    <row r="19" spans="1:7">
      <c r="A19" s="5">
        <v>16</v>
      </c>
      <c r="B19" s="6" t="s">
        <v>280</v>
      </c>
      <c r="C19" s="10" t="str">
        <f>HYPERLINK(書目連結!A17,書目連結!B17)</f>
        <v xml:space="preserve">笑傲江湖  </v>
      </c>
      <c r="D19" s="5" t="s">
        <v>17</v>
      </c>
      <c r="E19" s="5" t="s">
        <v>33</v>
      </c>
      <c r="F19" s="12">
        <v>79</v>
      </c>
      <c r="G19" s="5" t="s">
        <v>0</v>
      </c>
    </row>
    <row r="20" spans="1:7">
      <c r="A20" s="5">
        <v>17</v>
      </c>
      <c r="B20" s="6" t="s">
        <v>684</v>
      </c>
      <c r="C20" s="10" t="str">
        <f>HYPERLINK(書目連結!A18,書目連結!B18)</f>
        <v xml:space="preserve">清漕煙雨  </v>
      </c>
      <c r="D20" s="5" t="s">
        <v>686</v>
      </c>
      <c r="E20" s="5" t="s">
        <v>687</v>
      </c>
      <c r="F20" s="12">
        <v>79</v>
      </c>
      <c r="G20" s="5" t="s">
        <v>0</v>
      </c>
    </row>
    <row r="21" spans="1:7" ht="61.2">
      <c r="A21" s="5">
        <v>18</v>
      </c>
      <c r="B21" s="6" t="s">
        <v>221</v>
      </c>
      <c r="C21" s="10" t="str">
        <f>HYPERLINK(書目連結!A19,書目連結!B19)</f>
        <v xml:space="preserve">藥窕淑女  </v>
      </c>
      <c r="D21" s="5" t="s">
        <v>222</v>
      </c>
      <c r="E21" s="5" t="s">
        <v>262</v>
      </c>
      <c r="F21" s="12">
        <v>79</v>
      </c>
      <c r="G21" s="5" t="s">
        <v>0</v>
      </c>
    </row>
    <row r="22" spans="1:7" ht="91.8">
      <c r="A22" s="5">
        <v>19</v>
      </c>
      <c r="B22" s="6" t="s">
        <v>297</v>
      </c>
      <c r="C22" s="10" t="str">
        <f>HYPERLINK(書目連結!A20,書目連結!B20)</f>
        <v xml:space="preserve">血型小將ABO  </v>
      </c>
      <c r="D22" s="5" t="s">
        <v>298</v>
      </c>
      <c r="E22" s="5" t="s">
        <v>688</v>
      </c>
      <c r="F22" s="12">
        <v>79</v>
      </c>
      <c r="G22" s="5" t="s">
        <v>0</v>
      </c>
    </row>
    <row r="23" spans="1:7">
      <c r="A23" s="5">
        <v>20</v>
      </c>
      <c r="B23" s="6" t="s">
        <v>231</v>
      </c>
      <c r="C23" s="10" t="str">
        <f>HYPERLINK(書目連結!A21,書目連結!B21)</f>
        <v>哈利波特 : 死神的聖物</v>
      </c>
      <c r="D23" s="5" t="s">
        <v>318</v>
      </c>
      <c r="E23" s="5" t="s">
        <v>35</v>
      </c>
      <c r="F23" s="12">
        <v>79</v>
      </c>
      <c r="G23" s="5" t="s">
        <v>0</v>
      </c>
    </row>
    <row r="24" spans="1:7" ht="61.2">
      <c r="A24" s="5">
        <v>21</v>
      </c>
      <c r="B24" s="6" t="s">
        <v>276</v>
      </c>
      <c r="C24" s="10" t="str">
        <f>HYPERLINK(書目連結!A22,書目連結!B22)</f>
        <v xml:space="preserve">特殊傳說. </v>
      </c>
      <c r="D24" s="5" t="s">
        <v>277</v>
      </c>
      <c r="E24" s="5" t="s">
        <v>37</v>
      </c>
      <c r="F24" s="12">
        <v>78</v>
      </c>
      <c r="G24" s="5" t="s">
        <v>0</v>
      </c>
    </row>
    <row r="25" spans="1:7">
      <c r="A25" s="5">
        <v>22</v>
      </c>
      <c r="B25" s="6" t="s">
        <v>225</v>
      </c>
      <c r="C25" s="10" t="str">
        <f>HYPERLINK(書目連結!A23,書目連結!B23)</f>
        <v>尋秦記</v>
      </c>
      <c r="D25" s="5" t="s">
        <v>10</v>
      </c>
      <c r="E25" s="5" t="s">
        <v>13</v>
      </c>
      <c r="F25" s="12">
        <v>77</v>
      </c>
      <c r="G25" s="5" t="s">
        <v>0</v>
      </c>
    </row>
    <row r="26" spans="1:7" ht="61.2">
      <c r="A26" s="5">
        <v>23</v>
      </c>
      <c r="B26" s="6" t="s">
        <v>235</v>
      </c>
      <c r="C26" s="10" t="str">
        <f>HYPERLINK(書目連結!A24,書目連結!B24)</f>
        <v>靈劍</v>
      </c>
      <c r="D26" s="5" t="s">
        <v>216</v>
      </c>
      <c r="E26" s="5" t="s">
        <v>692</v>
      </c>
      <c r="F26" s="12">
        <v>72</v>
      </c>
      <c r="G26" s="5" t="s">
        <v>0</v>
      </c>
    </row>
    <row r="27" spans="1:7">
      <c r="A27" s="5">
        <v>24</v>
      </c>
      <c r="B27" s="6" t="s">
        <v>232</v>
      </c>
      <c r="C27" s="10" t="str">
        <f>HYPERLINK(書目連結!A25,書目連結!B25)</f>
        <v>哈利波特 : 神秘的魔法石</v>
      </c>
      <c r="D27" s="5" t="s">
        <v>233</v>
      </c>
      <c r="E27" s="5" t="s">
        <v>35</v>
      </c>
      <c r="F27" s="12">
        <v>72</v>
      </c>
      <c r="G27" s="5" t="s">
        <v>0</v>
      </c>
    </row>
    <row r="28" spans="1:7">
      <c r="A28" s="5">
        <v>25</v>
      </c>
      <c r="B28" s="6" t="s">
        <v>241</v>
      </c>
      <c r="C28" s="10" t="str">
        <f>HYPERLINK(書目連結!A26,書目連結!B26)</f>
        <v xml:space="preserve">九州玩全指南  </v>
      </c>
      <c r="D28" s="5" t="s">
        <v>242</v>
      </c>
      <c r="E28" s="5" t="s">
        <v>695</v>
      </c>
      <c r="F28" s="12">
        <v>72</v>
      </c>
      <c r="G28" s="5" t="s">
        <v>0</v>
      </c>
    </row>
    <row r="29" spans="1:7" ht="61.2">
      <c r="A29" s="5">
        <v>26</v>
      </c>
      <c r="B29" s="6" t="s">
        <v>293</v>
      </c>
      <c r="C29" s="10" t="str">
        <f>HYPERLINK(書目連結!A27,書目連結!B27)</f>
        <v>小書痴的下剋上. 第三部, 領主的養女 : 為了成為圖書管理員不擇手段! </v>
      </c>
      <c r="D29" s="5" t="s">
        <v>294</v>
      </c>
      <c r="E29" s="5" t="s">
        <v>295</v>
      </c>
      <c r="F29" s="12">
        <v>72</v>
      </c>
      <c r="G29" s="5" t="s">
        <v>0</v>
      </c>
    </row>
    <row r="30" spans="1:7">
      <c r="A30" s="5">
        <v>27</v>
      </c>
      <c r="B30" s="6" t="s">
        <v>215</v>
      </c>
      <c r="C30" s="10" t="str">
        <f>HYPERLINK(書目連結!A28,書目連結!B28)</f>
        <v>天觀雙俠</v>
      </c>
      <c r="D30" s="5" t="s">
        <v>216</v>
      </c>
      <c r="E30" s="5" t="s">
        <v>217</v>
      </c>
      <c r="F30" s="12">
        <v>71</v>
      </c>
      <c r="G30" s="5" t="s">
        <v>0</v>
      </c>
    </row>
    <row r="31" spans="1:7" ht="61.2">
      <c r="A31" s="5">
        <v>28</v>
      </c>
      <c r="B31" s="6" t="s">
        <v>220</v>
      </c>
      <c r="C31" s="10" t="str">
        <f>HYPERLINK(書目連結!A29,書目連結!B29)</f>
        <v xml:space="preserve">巫王志  </v>
      </c>
      <c r="D31" s="5" t="s">
        <v>216</v>
      </c>
      <c r="E31" s="5" t="s">
        <v>697</v>
      </c>
      <c r="F31" s="12">
        <v>71</v>
      </c>
      <c r="G31" s="5" t="s">
        <v>0</v>
      </c>
    </row>
    <row r="32" spans="1:7">
      <c r="A32" s="5">
        <v>29</v>
      </c>
      <c r="B32" s="6" t="s">
        <v>698</v>
      </c>
      <c r="C32" s="10" t="str">
        <f>HYPERLINK(書目連結!A30,書目連結!B30)</f>
        <v>哈利波特 : 消失的密室 </v>
      </c>
      <c r="D32" s="5" t="s">
        <v>233</v>
      </c>
      <c r="E32" s="5" t="s">
        <v>35</v>
      </c>
      <c r="F32" s="12">
        <v>70</v>
      </c>
      <c r="G32" s="5" t="s">
        <v>0</v>
      </c>
    </row>
    <row r="33" spans="1:7" ht="61.2">
      <c r="A33" s="5">
        <v>30</v>
      </c>
      <c r="B33" s="6" t="s">
        <v>700</v>
      </c>
      <c r="C33" s="10" t="str">
        <f>HYPERLINK(書目連結!A31,書目連結!B31)</f>
        <v xml:space="preserve">水滸傳  </v>
      </c>
      <c r="D33" s="5" t="s">
        <v>702</v>
      </c>
      <c r="E33" s="5" t="s">
        <v>703</v>
      </c>
      <c r="F33" s="12">
        <v>69</v>
      </c>
      <c r="G33" s="5" t="s">
        <v>0</v>
      </c>
    </row>
    <row r="34" spans="1:7" ht="61.2">
      <c r="A34" s="5">
        <v>31</v>
      </c>
      <c r="B34" s="6" t="s">
        <v>704</v>
      </c>
      <c r="C34" s="10" t="str">
        <f>HYPERLINK(書目連結!A32,書目連結!B32)</f>
        <v xml:space="preserve">日落後  </v>
      </c>
      <c r="D34" s="5" t="s">
        <v>706</v>
      </c>
      <c r="E34" s="5" t="s">
        <v>208</v>
      </c>
      <c r="F34" s="12">
        <v>67</v>
      </c>
      <c r="G34" s="5" t="s">
        <v>0</v>
      </c>
    </row>
    <row r="35" spans="1:7">
      <c r="A35" s="5">
        <v>32</v>
      </c>
      <c r="B35" s="6" t="s">
        <v>236</v>
      </c>
      <c r="C35" s="10" t="str">
        <f>HYPERLINK(書目連結!A33,書目連結!B33)</f>
        <v>修煉 I 動物精的祕密</v>
      </c>
      <c r="D35" s="5" t="s">
        <v>237</v>
      </c>
      <c r="E35" s="5" t="s">
        <v>68</v>
      </c>
      <c r="F35" s="12">
        <v>67</v>
      </c>
      <c r="G35" s="5" t="s">
        <v>0</v>
      </c>
    </row>
    <row r="36" spans="1:7">
      <c r="A36" s="5">
        <v>33</v>
      </c>
      <c r="B36" s="6" t="s">
        <v>258</v>
      </c>
      <c r="C36" s="10" t="str">
        <f>HYPERLINK(書目連結!A34,書目連結!B34)</f>
        <v xml:space="preserve">11處特工皇妃  </v>
      </c>
      <c r="D36" s="5" t="s">
        <v>259</v>
      </c>
      <c r="E36" s="5" t="s">
        <v>708</v>
      </c>
      <c r="F36" s="12">
        <v>65</v>
      </c>
      <c r="G36" s="5" t="s">
        <v>0</v>
      </c>
    </row>
    <row r="37" spans="1:7" ht="61.2">
      <c r="A37" s="5">
        <v>34</v>
      </c>
      <c r="B37" s="6" t="s">
        <v>260</v>
      </c>
      <c r="C37" s="10" t="str">
        <f>HYPERLINK(書目連結!A35,書目連結!B35)</f>
        <v xml:space="preserve">君心向晚  </v>
      </c>
      <c r="D37" s="5" t="s">
        <v>261</v>
      </c>
      <c r="E37" s="5" t="s">
        <v>262</v>
      </c>
      <c r="F37" s="12">
        <v>65</v>
      </c>
      <c r="G37" s="5" t="s">
        <v>0</v>
      </c>
    </row>
    <row r="38" spans="1:7">
      <c r="A38" s="5">
        <v>35</v>
      </c>
      <c r="B38" s="6" t="s">
        <v>234</v>
      </c>
      <c r="C38" s="10" t="str">
        <f>HYPERLINK(書目連結!A36,書目連結!B36)</f>
        <v xml:space="preserve">明朝那些事兒  </v>
      </c>
      <c r="D38" s="5" t="s">
        <v>16</v>
      </c>
      <c r="E38" s="5" t="s">
        <v>36</v>
      </c>
      <c r="F38" s="12">
        <v>65</v>
      </c>
      <c r="G38" s="5" t="s">
        <v>0</v>
      </c>
    </row>
    <row r="39" spans="1:7">
      <c r="A39" s="5">
        <v>36</v>
      </c>
      <c r="B39" s="6" t="s">
        <v>281</v>
      </c>
      <c r="C39" s="10" t="str">
        <f>HYPERLINK(書目連結!A37,書目連結!B37)</f>
        <v xml:space="preserve">琅琊榜  </v>
      </c>
      <c r="D39" s="5" t="s">
        <v>244</v>
      </c>
      <c r="E39" s="5" t="s">
        <v>709</v>
      </c>
      <c r="F39" s="12">
        <v>65</v>
      </c>
      <c r="G39" s="5" t="s">
        <v>0</v>
      </c>
    </row>
    <row r="40" spans="1:7">
      <c r="A40" s="5">
        <v>37</v>
      </c>
      <c r="B40" s="6" t="s">
        <v>226</v>
      </c>
      <c r="C40" s="10" t="str">
        <f>HYPERLINK(書目連結!A38,書目連結!B38)</f>
        <v>射鵰英雄傳(三版)</v>
      </c>
      <c r="D40" s="5" t="s">
        <v>17</v>
      </c>
      <c r="E40" s="5" t="s">
        <v>11</v>
      </c>
      <c r="F40" s="12">
        <v>64</v>
      </c>
      <c r="G40" s="5" t="s">
        <v>0</v>
      </c>
    </row>
    <row r="41" spans="1:7" ht="91.8">
      <c r="A41" s="5">
        <v>38</v>
      </c>
      <c r="B41" s="6" t="s">
        <v>303</v>
      </c>
      <c r="C41" s="10" t="str">
        <f>HYPERLINK(書目連結!A39,書目連結!B39)</f>
        <v xml:space="preserve">果然我的青春戀愛喜劇搞錯了  </v>
      </c>
      <c r="D41" s="5" t="s">
        <v>711</v>
      </c>
      <c r="E41" s="5" t="s">
        <v>247</v>
      </c>
      <c r="F41" s="12">
        <v>64</v>
      </c>
      <c r="G41" s="5" t="s">
        <v>0</v>
      </c>
    </row>
    <row r="42" spans="1:7">
      <c r="A42" s="5">
        <v>39</v>
      </c>
      <c r="B42" s="6" t="s">
        <v>265</v>
      </c>
      <c r="C42" s="10" t="str">
        <f>HYPERLINK(書目連結!A40,書目連結!B40)</f>
        <v>射鵰英雄傳</v>
      </c>
      <c r="D42" s="5" t="s">
        <v>17</v>
      </c>
      <c r="E42" s="5" t="s">
        <v>11</v>
      </c>
      <c r="F42" s="12">
        <v>62</v>
      </c>
      <c r="G42" s="5" t="s">
        <v>0</v>
      </c>
    </row>
    <row r="43" spans="1:7" ht="61.2">
      <c r="A43" s="5">
        <v>40</v>
      </c>
      <c r="B43" s="6" t="s">
        <v>712</v>
      </c>
      <c r="C43" s="10" t="str">
        <f>HYPERLINK(書目連結!A41,書目連結!B41)</f>
        <v xml:space="preserve">九全十美  </v>
      </c>
      <c r="D43" s="5" t="s">
        <v>714</v>
      </c>
      <c r="E43" s="5" t="s">
        <v>262</v>
      </c>
      <c r="F43" s="12">
        <v>62</v>
      </c>
      <c r="G43" s="5" t="s">
        <v>0</v>
      </c>
    </row>
    <row r="44" spans="1:7">
      <c r="A44" s="5">
        <v>41</v>
      </c>
      <c r="B44" s="6" t="s">
        <v>238</v>
      </c>
      <c r="C44" s="10" t="str">
        <f>HYPERLINK(書目連結!A42,書目連結!B42)</f>
        <v xml:space="preserve">復貴盈門  </v>
      </c>
      <c r="D44" s="5" t="s">
        <v>239</v>
      </c>
      <c r="E44" s="5" t="s">
        <v>240</v>
      </c>
      <c r="F44" s="12">
        <v>62</v>
      </c>
      <c r="G44" s="5" t="s">
        <v>0</v>
      </c>
    </row>
    <row r="45" spans="1:7">
      <c r="A45" s="5">
        <v>42</v>
      </c>
      <c r="B45" s="6" t="s">
        <v>256</v>
      </c>
      <c r="C45" s="10" t="str">
        <f>HYPERLINK(書目連結!A43,書目連結!B43)</f>
        <v xml:space="preserve">京阪神花小錢玩很大  </v>
      </c>
      <c r="D45" s="5" t="s">
        <v>249</v>
      </c>
      <c r="E45" s="5" t="s">
        <v>695</v>
      </c>
      <c r="F45" s="12">
        <v>62</v>
      </c>
      <c r="G45" s="5" t="s">
        <v>0</v>
      </c>
    </row>
    <row r="46" spans="1:7">
      <c r="A46" s="5">
        <v>43</v>
      </c>
      <c r="B46" s="6" t="s">
        <v>716</v>
      </c>
      <c r="C46" s="10" t="str">
        <f>HYPERLINK(書目連結!A44,書目連結!B44)</f>
        <v xml:space="preserve">藏地密碼  </v>
      </c>
      <c r="D46" s="5" t="s">
        <v>718</v>
      </c>
      <c r="E46" s="5" t="s">
        <v>719</v>
      </c>
      <c r="F46" s="12">
        <v>62</v>
      </c>
      <c r="G46" s="5" t="s">
        <v>0</v>
      </c>
    </row>
    <row r="47" spans="1:7" ht="61.2">
      <c r="A47" s="5">
        <v>44</v>
      </c>
      <c r="B47" s="6" t="s">
        <v>720</v>
      </c>
      <c r="C47" s="10" t="str">
        <f>HYPERLINK(書目連結!A45,書目連結!B45)</f>
        <v>小書痴的下剋上. 第一部, 士兵的女兒 : 為了成為圖書管理員不擇手段!</v>
      </c>
      <c r="D47" s="5" t="s">
        <v>294</v>
      </c>
      <c r="E47" s="5" t="s">
        <v>35</v>
      </c>
      <c r="F47" s="12">
        <v>62</v>
      </c>
      <c r="G47" s="5" t="s">
        <v>0</v>
      </c>
    </row>
    <row r="48" spans="1:7">
      <c r="A48" s="5">
        <v>45</v>
      </c>
      <c r="B48" s="6" t="s">
        <v>227</v>
      </c>
      <c r="C48" s="10" t="str">
        <f>HYPERLINK(書目連結!A46,書目連結!B46)</f>
        <v xml:space="preserve">鹿鼎記  </v>
      </c>
      <c r="D48" s="5" t="s">
        <v>17</v>
      </c>
      <c r="E48" s="5" t="s">
        <v>33</v>
      </c>
      <c r="F48" s="12">
        <v>61</v>
      </c>
      <c r="G48" s="5" t="s">
        <v>0</v>
      </c>
    </row>
    <row r="49" spans="1:7">
      <c r="A49" s="5">
        <v>46</v>
      </c>
      <c r="B49" s="6" t="s">
        <v>269</v>
      </c>
      <c r="C49" s="10" t="str">
        <f>HYPERLINK(書目連結!A47,書目連結!B47)</f>
        <v xml:space="preserve">暴君 我來自軍情9處  </v>
      </c>
      <c r="D49" s="5" t="s">
        <v>259</v>
      </c>
      <c r="E49" s="5" t="s">
        <v>708</v>
      </c>
      <c r="F49" s="12">
        <v>61</v>
      </c>
      <c r="G49" s="5" t="s">
        <v>0</v>
      </c>
    </row>
    <row r="50" spans="1:7" ht="61.2">
      <c r="A50" s="5">
        <v>47</v>
      </c>
      <c r="B50" s="6" t="s">
        <v>273</v>
      </c>
      <c r="C50" s="10" t="str">
        <f>HYPERLINK(書目連結!A48,書目連結!B48)</f>
        <v xml:space="preserve">有錢人想的和你不一樣  </v>
      </c>
      <c r="D50" s="5" t="s">
        <v>340</v>
      </c>
      <c r="E50" s="5" t="s">
        <v>722</v>
      </c>
      <c r="F50" s="12">
        <v>61</v>
      </c>
      <c r="G50" s="5" t="s">
        <v>0</v>
      </c>
    </row>
    <row r="51" spans="1:7">
      <c r="A51" s="5">
        <v>48</v>
      </c>
      <c r="B51" s="6" t="s">
        <v>251</v>
      </c>
      <c r="C51" s="10" t="str">
        <f>HYPERLINK(書目連結!A49,書目連結!B49)</f>
        <v xml:space="preserve">你的孩子不是你的孩子  </v>
      </c>
      <c r="D51" s="5" t="s">
        <v>252</v>
      </c>
      <c r="E51" s="5" t="s">
        <v>253</v>
      </c>
      <c r="F51" s="12">
        <v>61</v>
      </c>
      <c r="G51" s="5" t="s">
        <v>0</v>
      </c>
    </row>
    <row r="52" spans="1:7">
      <c r="A52" s="5">
        <v>49</v>
      </c>
      <c r="B52" s="6" t="s">
        <v>264</v>
      </c>
      <c r="C52" s="10" t="str">
        <f>HYPERLINK(書目連結!A50,書目連結!B50)</f>
        <v>修煉 II 千年之約</v>
      </c>
      <c r="D52" s="5" t="s">
        <v>237</v>
      </c>
      <c r="E52" s="5" t="s">
        <v>725</v>
      </c>
      <c r="F52" s="12">
        <v>61</v>
      </c>
      <c r="G52" s="5" t="s">
        <v>0</v>
      </c>
    </row>
    <row r="53" spans="1:7" ht="61.2">
      <c r="A53" s="5">
        <v>50</v>
      </c>
      <c r="B53" s="6" t="s">
        <v>726</v>
      </c>
      <c r="C53" s="10" t="str">
        <f>HYPERLINK(書目連結!A51,書目連結!B51)</f>
        <v xml:space="preserve">藥結同心  </v>
      </c>
      <c r="D53" s="5" t="s">
        <v>728</v>
      </c>
      <c r="E53" s="5" t="s">
        <v>262</v>
      </c>
      <c r="F53" s="12">
        <v>60</v>
      </c>
      <c r="G53" s="5" t="s">
        <v>0</v>
      </c>
    </row>
    <row r="54" spans="1:7">
      <c r="A54" s="5">
        <v>51</v>
      </c>
      <c r="B54" s="6" t="s">
        <v>254</v>
      </c>
      <c r="C54" s="10" t="str">
        <f>HYPERLINK(書目連結!A52,書目連結!B52)</f>
        <v xml:space="preserve">沖繩玩全指南  </v>
      </c>
      <c r="D54" s="5" t="s">
        <v>255</v>
      </c>
      <c r="E54" s="5" t="s">
        <v>729</v>
      </c>
      <c r="F54" s="12">
        <v>59</v>
      </c>
      <c r="G54" s="5" t="s">
        <v>0</v>
      </c>
    </row>
    <row r="55" spans="1:7">
      <c r="A55" s="5">
        <v>52</v>
      </c>
      <c r="B55" s="6" t="s">
        <v>230</v>
      </c>
      <c r="C55" s="10" t="str">
        <f>HYPERLINK(書目連結!A53,書目連結!B53)</f>
        <v>邊荒傳說</v>
      </c>
      <c r="D55" s="5" t="s">
        <v>10</v>
      </c>
      <c r="E55" s="5" t="s">
        <v>13</v>
      </c>
      <c r="F55" s="12">
        <v>58</v>
      </c>
      <c r="G55" s="5" t="s">
        <v>0</v>
      </c>
    </row>
    <row r="56" spans="1:7">
      <c r="A56" s="5">
        <v>53</v>
      </c>
      <c r="B56" s="6" t="s">
        <v>250</v>
      </c>
      <c r="C56" s="10" t="str">
        <f>HYPERLINK(書目連結!A54,書目連結!B54)</f>
        <v xml:space="preserve">就是要去宜花東啊!  </v>
      </c>
      <c r="D56" s="5" t="s">
        <v>329</v>
      </c>
      <c r="E56" s="5" t="s">
        <v>729</v>
      </c>
      <c r="F56" s="12">
        <v>58</v>
      </c>
      <c r="G56" s="5" t="s">
        <v>0</v>
      </c>
    </row>
    <row r="57" spans="1:7">
      <c r="A57" s="5">
        <v>54</v>
      </c>
      <c r="B57" s="6" t="s">
        <v>272</v>
      </c>
      <c r="C57" s="10" t="str">
        <f>HYPERLINK(書目連結!A55,書目連結!B55)</f>
        <v>哈利波特 : 鳳凰會的密令</v>
      </c>
      <c r="D57" s="5" t="s">
        <v>318</v>
      </c>
      <c r="E57" s="5" t="s">
        <v>35</v>
      </c>
      <c r="F57" s="12">
        <v>58</v>
      </c>
      <c r="G57" s="5" t="s">
        <v>0</v>
      </c>
    </row>
    <row r="58" spans="1:7">
      <c r="A58" s="5">
        <v>55</v>
      </c>
      <c r="B58" s="6" t="s">
        <v>731</v>
      </c>
      <c r="C58" s="10" t="str">
        <f>HYPERLINK(書目連結!A56,書目連結!B56)</f>
        <v>倚天屠龍記</v>
      </c>
      <c r="D58" s="5" t="s">
        <v>17</v>
      </c>
      <c r="E58" s="5" t="s">
        <v>11</v>
      </c>
      <c r="F58" s="12">
        <v>57</v>
      </c>
      <c r="G58" s="5" t="s">
        <v>0</v>
      </c>
    </row>
    <row r="59" spans="1:7">
      <c r="A59" s="5">
        <v>56</v>
      </c>
      <c r="B59" s="6" t="s">
        <v>733</v>
      </c>
      <c r="C59" s="10" t="str">
        <f>HYPERLINK(書目連結!A57,書目連結!B57)</f>
        <v>哈利波特 : 阿茲卡班的逃犯</v>
      </c>
      <c r="D59" s="5" t="s">
        <v>233</v>
      </c>
      <c r="E59" s="5" t="s">
        <v>35</v>
      </c>
      <c r="F59" s="12">
        <v>57</v>
      </c>
      <c r="G59" s="5" t="s">
        <v>0</v>
      </c>
    </row>
    <row r="60" spans="1:7">
      <c r="A60" s="5">
        <v>57</v>
      </c>
      <c r="B60" s="6" t="s">
        <v>248</v>
      </c>
      <c r="C60" s="10" t="str">
        <f>HYPERLINK(書目連結!A58,書目連結!B58)</f>
        <v xml:space="preserve">東京花小錢玩很大  </v>
      </c>
      <c r="D60" s="5" t="s">
        <v>249</v>
      </c>
      <c r="E60" s="5" t="s">
        <v>729</v>
      </c>
      <c r="F60" s="12">
        <v>56</v>
      </c>
      <c r="G60" s="5" t="s">
        <v>0</v>
      </c>
    </row>
    <row r="61" spans="1:7">
      <c r="A61" s="5">
        <v>58</v>
      </c>
      <c r="B61" s="6" t="s">
        <v>735</v>
      </c>
      <c r="C61" s="10" t="str">
        <f>HYPERLINK(書目連結!A59,書目連結!B59)</f>
        <v xml:space="preserve">長安十二時辰  </v>
      </c>
      <c r="D61" s="5" t="s">
        <v>737</v>
      </c>
      <c r="E61" s="5" t="s">
        <v>738</v>
      </c>
      <c r="F61" s="12">
        <v>56</v>
      </c>
      <c r="G61" s="5" t="s">
        <v>0</v>
      </c>
    </row>
    <row r="62" spans="1:7">
      <c r="A62" s="5">
        <v>59</v>
      </c>
      <c r="B62" s="6" t="s">
        <v>739</v>
      </c>
      <c r="C62" s="10" t="str">
        <f>HYPERLINK(書目連結!A60,書目連結!B60)</f>
        <v xml:space="preserve">美人為餡  </v>
      </c>
      <c r="D62" s="5" t="s">
        <v>741</v>
      </c>
      <c r="E62" s="5" t="s">
        <v>742</v>
      </c>
      <c r="F62" s="12">
        <v>55</v>
      </c>
      <c r="G62" s="5" t="s">
        <v>0</v>
      </c>
    </row>
    <row r="63" spans="1:7" ht="61.2">
      <c r="A63" s="5">
        <v>60</v>
      </c>
      <c r="B63" s="6" t="s">
        <v>270</v>
      </c>
      <c r="C63" s="10" t="str">
        <f>HYPERLINK(書目連結!A61,書目連結!B61)</f>
        <v>萬事如易. 第肆卷. 天下易得, 成敗誰何</v>
      </c>
      <c r="D63" s="5" t="s">
        <v>271</v>
      </c>
      <c r="E63" s="5" t="s">
        <v>742</v>
      </c>
      <c r="F63" s="12">
        <v>55</v>
      </c>
      <c r="G63" s="5" t="s">
        <v>0</v>
      </c>
    </row>
    <row r="64" spans="1:7" ht="61.2">
      <c r="A64" s="5">
        <v>61</v>
      </c>
      <c r="B64" s="6" t="s">
        <v>274</v>
      </c>
      <c r="C64" s="10" t="str">
        <f>HYPERLINK(書目連結!A62,書目連結!B62)</f>
        <v xml:space="preserve">大阪.京都.神戶關西三都 一日乘車券完全攻略  </v>
      </c>
      <c r="D64" s="5" t="s">
        <v>275</v>
      </c>
      <c r="E64" s="5" t="s">
        <v>695</v>
      </c>
      <c r="F64" s="12">
        <v>55</v>
      </c>
      <c r="G64" s="5" t="s">
        <v>0</v>
      </c>
    </row>
    <row r="65" spans="1:7">
      <c r="A65" s="5">
        <v>62</v>
      </c>
      <c r="B65" s="6" t="s">
        <v>243</v>
      </c>
      <c r="C65" s="10" t="str">
        <f>HYPERLINK(書目連結!A63,書目連結!B63)</f>
        <v>琅琊榜 : 風起長林</v>
      </c>
      <c r="D65" s="5" t="s">
        <v>244</v>
      </c>
      <c r="E65" s="5" t="s">
        <v>745</v>
      </c>
      <c r="F65" s="12">
        <v>55</v>
      </c>
      <c r="G65" s="5" t="s">
        <v>0</v>
      </c>
    </row>
    <row r="66" spans="1:7">
      <c r="A66" s="5">
        <v>63</v>
      </c>
      <c r="B66" s="6" t="s">
        <v>746</v>
      </c>
      <c r="C66" s="10" t="str">
        <f>HYPERLINK(書目連結!A64,書目連結!B64)</f>
        <v>蔡康永的說話之道</v>
      </c>
      <c r="D66" s="5" t="s">
        <v>748</v>
      </c>
      <c r="E66" s="5" t="s">
        <v>749</v>
      </c>
      <c r="F66" s="12">
        <v>54</v>
      </c>
      <c r="G66" s="5" t="s">
        <v>0</v>
      </c>
    </row>
    <row r="67" spans="1:7">
      <c r="A67" s="5">
        <v>64</v>
      </c>
      <c r="B67" s="6" t="s">
        <v>289</v>
      </c>
      <c r="C67" s="10" t="str">
        <f>HYPERLINK(書目連結!A65,書目連結!B65)</f>
        <v xml:space="preserve">倚天屠龍記  </v>
      </c>
      <c r="D67" s="5" t="s">
        <v>17</v>
      </c>
      <c r="E67" s="5" t="s">
        <v>33</v>
      </c>
      <c r="F67" s="12">
        <v>53</v>
      </c>
      <c r="G67" s="5" t="s">
        <v>0</v>
      </c>
    </row>
    <row r="68" spans="1:7" ht="61.2">
      <c r="A68" s="5">
        <v>65</v>
      </c>
      <c r="B68" s="6" t="s">
        <v>750</v>
      </c>
      <c r="C68" s="10" t="str">
        <f>HYPERLINK(書目連結!A66,書目連結!B66)</f>
        <v xml:space="preserve">為什麼我們這樣生活 那樣工作?  </v>
      </c>
      <c r="D68" s="5" t="s">
        <v>752</v>
      </c>
      <c r="E68" s="5" t="s">
        <v>753</v>
      </c>
      <c r="F68" s="12">
        <v>53</v>
      </c>
      <c r="G68" s="5" t="s">
        <v>0</v>
      </c>
    </row>
    <row r="69" spans="1:7">
      <c r="A69" s="5">
        <v>66</v>
      </c>
      <c r="B69" s="6" t="s">
        <v>308</v>
      </c>
      <c r="C69" s="10" t="str">
        <f>HYPERLINK(書目連結!A67,書目連結!B67)</f>
        <v xml:space="preserve">一個人暖呼呼  </v>
      </c>
      <c r="D69" s="5" t="s">
        <v>283</v>
      </c>
      <c r="E69" s="5" t="s">
        <v>755</v>
      </c>
      <c r="F69" s="12">
        <v>53</v>
      </c>
      <c r="G69" s="5" t="s">
        <v>0</v>
      </c>
    </row>
    <row r="70" spans="1:7">
      <c r="A70" s="5">
        <v>67</v>
      </c>
      <c r="B70" s="6" t="s">
        <v>210</v>
      </c>
      <c r="C70" s="10" t="str">
        <f>HYPERLINK(書目連結!A68,書目連結!B68)</f>
        <v xml:space="preserve">凶宅筆記  </v>
      </c>
      <c r="D70" s="5" t="s">
        <v>211</v>
      </c>
      <c r="E70" s="5" t="s">
        <v>31</v>
      </c>
      <c r="F70" s="12">
        <v>53</v>
      </c>
      <c r="G70" s="5" t="s">
        <v>0</v>
      </c>
    </row>
    <row r="71" spans="1:7">
      <c r="A71" s="5">
        <v>68</v>
      </c>
      <c r="B71" s="6" t="s">
        <v>282</v>
      </c>
      <c r="C71" s="10" t="str">
        <f>HYPERLINK(書目連結!A69,書目連結!B69)</f>
        <v xml:space="preserve">一個人住第幾年?  </v>
      </c>
      <c r="D71" s="5" t="s">
        <v>283</v>
      </c>
      <c r="E71" s="5" t="s">
        <v>284</v>
      </c>
      <c r="F71" s="12">
        <v>53</v>
      </c>
      <c r="G71" s="5" t="s">
        <v>0</v>
      </c>
    </row>
    <row r="72" spans="1:7">
      <c r="A72" s="5">
        <v>69</v>
      </c>
      <c r="B72" s="6" t="s">
        <v>213</v>
      </c>
      <c r="C72" s="10" t="str">
        <f>HYPERLINK(書目連結!A70,書目連結!B70)</f>
        <v xml:space="preserve">星雲彼岸  </v>
      </c>
      <c r="D72" s="5" t="s">
        <v>15</v>
      </c>
      <c r="E72" s="5" t="s">
        <v>34</v>
      </c>
      <c r="F72" s="12">
        <v>53</v>
      </c>
      <c r="G72" s="5" t="s">
        <v>0</v>
      </c>
    </row>
    <row r="73" spans="1:7" ht="61.2">
      <c r="A73" s="5">
        <v>70</v>
      </c>
      <c r="B73" s="6" t="s">
        <v>292</v>
      </c>
      <c r="C73" s="10" t="str">
        <f>HYPERLINK(書目連結!A71,書目連結!B71)</f>
        <v>搭地鐵.玩京阪神 : 廿六精選地鐵站 二九五魅力遊點 超級自由行祕笈</v>
      </c>
      <c r="D73" s="5" t="s">
        <v>757</v>
      </c>
      <c r="E73" s="5" t="s">
        <v>695</v>
      </c>
      <c r="F73" s="12">
        <v>53</v>
      </c>
      <c r="G73" s="5" t="s">
        <v>0</v>
      </c>
    </row>
    <row r="74" spans="1:7">
      <c r="A74" s="5">
        <v>71</v>
      </c>
      <c r="B74" s="6" t="s">
        <v>285</v>
      </c>
      <c r="C74" s="10" t="str">
        <f>HYPERLINK(書目連結!A72,書目連結!B72)</f>
        <v>修煉 III 穿越神異界</v>
      </c>
      <c r="D74" s="5" t="s">
        <v>237</v>
      </c>
      <c r="E74" s="5" t="s">
        <v>267</v>
      </c>
      <c r="F74" s="12">
        <v>53</v>
      </c>
      <c r="G74" s="5" t="s">
        <v>0</v>
      </c>
    </row>
    <row r="75" spans="1:7">
      <c r="A75" s="5">
        <v>72</v>
      </c>
      <c r="B75" s="6" t="s">
        <v>266</v>
      </c>
      <c r="C75" s="10" t="str">
        <f>HYPERLINK(書目連結!A73,書目連結!B73)</f>
        <v>修煉 IV 異種再現</v>
      </c>
      <c r="D75" s="5" t="s">
        <v>237</v>
      </c>
      <c r="E75" s="5" t="s">
        <v>267</v>
      </c>
      <c r="F75" s="12">
        <v>53</v>
      </c>
      <c r="G75" s="5" t="s">
        <v>0</v>
      </c>
    </row>
    <row r="76" spans="1:7" ht="61.2">
      <c r="A76" s="5">
        <v>73</v>
      </c>
      <c r="B76" s="6" t="s">
        <v>760</v>
      </c>
      <c r="C76" s="10" t="str">
        <f>HYPERLINK(書目連結!A74,書目連結!B74)</f>
        <v xml:space="preserve">狼與辛香料  </v>
      </c>
      <c r="D76" s="5" t="s">
        <v>762</v>
      </c>
      <c r="E76" s="5" t="s">
        <v>763</v>
      </c>
      <c r="F76" s="12">
        <v>53</v>
      </c>
      <c r="G76" s="5" t="s">
        <v>0</v>
      </c>
    </row>
    <row r="77" spans="1:7">
      <c r="A77" s="5">
        <v>74</v>
      </c>
      <c r="B77" s="6"/>
      <c r="C77" s="10" t="str">
        <f>HYPERLINK(書目連結!A75,書目連結!B75)</f>
        <v xml:space="preserve">不朽丹神  </v>
      </c>
      <c r="D77" s="5" t="s">
        <v>765</v>
      </c>
      <c r="E77" s="5" t="s">
        <v>766</v>
      </c>
      <c r="F77" s="12">
        <v>52</v>
      </c>
      <c r="G77" s="5" t="s">
        <v>0</v>
      </c>
    </row>
    <row r="78" spans="1:7" ht="91.8">
      <c r="A78" s="5">
        <v>75</v>
      </c>
      <c r="B78" s="6" t="s">
        <v>245</v>
      </c>
      <c r="C78" s="10" t="str">
        <f>HYPERLINK(書目連結!A76,書目連結!B76)</f>
        <v xml:space="preserve">在座寫輕小說的各位 全都有病  </v>
      </c>
      <c r="D78" s="5" t="s">
        <v>246</v>
      </c>
      <c r="E78" s="5" t="s">
        <v>247</v>
      </c>
      <c r="F78" s="12">
        <v>52</v>
      </c>
      <c r="G78" s="5" t="s">
        <v>0</v>
      </c>
    </row>
    <row r="79" spans="1:7">
      <c r="A79" s="5">
        <v>76</v>
      </c>
      <c r="B79" s="6" t="s">
        <v>768</v>
      </c>
      <c r="C79" s="10" t="str">
        <f>HYPERLINK(書目連結!A77,書目連結!B77)</f>
        <v xml:space="preserve">禍國  </v>
      </c>
      <c r="D79" s="5" t="s">
        <v>770</v>
      </c>
      <c r="E79" s="5" t="s">
        <v>771</v>
      </c>
      <c r="F79" s="12">
        <v>52</v>
      </c>
      <c r="G79" s="5" t="s">
        <v>0</v>
      </c>
    </row>
    <row r="80" spans="1:7">
      <c r="A80" s="5">
        <v>77</v>
      </c>
      <c r="B80" s="6" t="s">
        <v>268</v>
      </c>
      <c r="C80" s="10" t="str">
        <f>HYPERLINK(書目連結!A78,書目連結!B78)</f>
        <v xml:space="preserve">京阪神玩全指南  </v>
      </c>
      <c r="D80" s="5" t="s">
        <v>329</v>
      </c>
      <c r="E80" s="5" t="s">
        <v>772</v>
      </c>
      <c r="F80" s="12">
        <v>52</v>
      </c>
      <c r="G80" s="5" t="s">
        <v>0</v>
      </c>
    </row>
    <row r="81" spans="1:7">
      <c r="A81" s="5">
        <v>78</v>
      </c>
      <c r="B81" s="6" t="s">
        <v>773</v>
      </c>
      <c r="C81" s="10" t="str">
        <f>HYPERLINK(書目連結!A79,書目連結!B79)</f>
        <v xml:space="preserve">新參者  </v>
      </c>
      <c r="D81" s="5" t="s">
        <v>311</v>
      </c>
      <c r="E81" s="5" t="s">
        <v>775</v>
      </c>
      <c r="F81" s="12">
        <v>51</v>
      </c>
      <c r="G81" s="5" t="s">
        <v>0</v>
      </c>
    </row>
    <row r="82" spans="1:7" ht="61.2">
      <c r="A82" s="5">
        <v>79</v>
      </c>
      <c r="B82" s="6" t="s">
        <v>64</v>
      </c>
      <c r="C82" s="10" t="str">
        <f>HYPERLINK(書目連結!A80,書目連結!B80)</f>
        <v xml:space="preserve">你的善良必須有點鋒芒  </v>
      </c>
      <c r="D82" s="5" t="s">
        <v>66</v>
      </c>
      <c r="E82" s="5" t="s">
        <v>777</v>
      </c>
      <c r="F82" s="12">
        <v>51</v>
      </c>
      <c r="G82" s="5" t="s">
        <v>0</v>
      </c>
    </row>
    <row r="83" spans="1:7">
      <c r="A83" s="5">
        <v>80</v>
      </c>
      <c r="B83" s="6" t="s">
        <v>778</v>
      </c>
      <c r="C83" s="10" t="str">
        <f>HYPERLINK(書目連結!A81,書目連結!B81)</f>
        <v xml:space="preserve">你和我的傾城時光  </v>
      </c>
      <c r="D83" s="5" t="s">
        <v>741</v>
      </c>
      <c r="E83" s="5" t="s">
        <v>742</v>
      </c>
      <c r="F83" s="12">
        <v>50</v>
      </c>
      <c r="G83" s="5" t="s">
        <v>0</v>
      </c>
    </row>
    <row r="84" spans="1:7" ht="61.2">
      <c r="A84" s="5">
        <v>81</v>
      </c>
      <c r="B84" s="6" t="s">
        <v>287</v>
      </c>
      <c r="C84" s="10" t="str">
        <f>HYPERLINK(書目連結!A82,書目連結!B82)</f>
        <v xml:space="preserve">雪煙追逐  </v>
      </c>
      <c r="D84" s="5" t="s">
        <v>311</v>
      </c>
      <c r="E84" s="5" t="s">
        <v>780</v>
      </c>
      <c r="F84" s="12">
        <v>50</v>
      </c>
      <c r="G84" s="5" t="s">
        <v>0</v>
      </c>
    </row>
    <row r="85" spans="1:7" ht="61.2">
      <c r="A85" s="5">
        <v>82</v>
      </c>
      <c r="B85" s="6" t="s">
        <v>781</v>
      </c>
      <c r="C85" s="10" t="str">
        <f>HYPERLINK(書目連結!A83,書目連結!B83)</f>
        <v xml:space="preserve">鬼醫聖手  </v>
      </c>
      <c r="D85" s="5" t="s">
        <v>783</v>
      </c>
      <c r="E85" s="5" t="s">
        <v>784</v>
      </c>
      <c r="F85" s="12">
        <v>50</v>
      </c>
      <c r="G85" s="5" t="s">
        <v>0</v>
      </c>
    </row>
    <row r="86" spans="1:7">
      <c r="A86" s="5">
        <v>83</v>
      </c>
      <c r="B86" s="6" t="s">
        <v>785</v>
      </c>
      <c r="C86" s="10" t="str">
        <f>HYPERLINK(書目連結!A84,書目連結!B84)</f>
        <v>零度領域</v>
      </c>
      <c r="D86" s="5" t="s">
        <v>787</v>
      </c>
      <c r="E86" s="5" t="s">
        <v>788</v>
      </c>
      <c r="F86" s="12">
        <v>49</v>
      </c>
      <c r="G86" s="5" t="s">
        <v>0</v>
      </c>
    </row>
    <row r="87" spans="1:7">
      <c r="A87" s="5">
        <v>84</v>
      </c>
      <c r="B87" s="6" t="s">
        <v>305</v>
      </c>
      <c r="C87" s="10" t="str">
        <f>HYPERLINK(書目連結!A85,書目連結!B85)</f>
        <v>平凡的清穿日子</v>
      </c>
      <c r="D87" s="5" t="s">
        <v>306</v>
      </c>
      <c r="E87" s="5" t="s">
        <v>307</v>
      </c>
      <c r="F87" s="12">
        <v>49</v>
      </c>
      <c r="G87" s="5" t="s">
        <v>0</v>
      </c>
    </row>
    <row r="88" spans="1:7">
      <c r="A88" s="5">
        <v>85</v>
      </c>
      <c r="B88" s="6" t="s">
        <v>789</v>
      </c>
      <c r="C88" s="10" t="str">
        <f>HYPERLINK(書目連結!A86,書目連結!B86)</f>
        <v xml:space="preserve">斷捨離  </v>
      </c>
      <c r="D88" s="5" t="s">
        <v>791</v>
      </c>
      <c r="E88" s="5" t="s">
        <v>792</v>
      </c>
      <c r="F88" s="12">
        <v>49</v>
      </c>
      <c r="G88" s="5" t="s">
        <v>0</v>
      </c>
    </row>
    <row r="89" spans="1:7">
      <c r="A89" s="5">
        <v>86</v>
      </c>
      <c r="B89" s="6" t="s">
        <v>793</v>
      </c>
      <c r="C89" s="10" t="str">
        <f>HYPERLINK(書目連結!A87,書目連結!B87)</f>
        <v xml:space="preserve">上古神蹟  </v>
      </c>
      <c r="D89" s="5" t="s">
        <v>795</v>
      </c>
      <c r="E89" s="5" t="s">
        <v>796</v>
      </c>
      <c r="F89" s="12">
        <v>49</v>
      </c>
      <c r="G89" s="5" t="s">
        <v>0</v>
      </c>
    </row>
    <row r="90" spans="1:7">
      <c r="A90" s="5">
        <v>87</v>
      </c>
      <c r="B90" s="6" t="s">
        <v>300</v>
      </c>
      <c r="C90" s="10" t="str">
        <f>HYPERLINK(書目連結!A88,書目連結!B88)</f>
        <v xml:space="preserve">妖異高中的班級日誌  </v>
      </c>
      <c r="D90" s="5" t="s">
        <v>798</v>
      </c>
      <c r="E90" s="5" t="s">
        <v>745</v>
      </c>
      <c r="F90" s="12">
        <v>49</v>
      </c>
      <c r="G90" s="5" t="s">
        <v>0</v>
      </c>
    </row>
    <row r="91" spans="1:7" ht="61.2">
      <c r="A91" s="5">
        <v>88</v>
      </c>
      <c r="B91" s="6" t="s">
        <v>799</v>
      </c>
      <c r="C91" s="10" t="str">
        <f>HYPERLINK(書目連結!A89,書目連結!B89)</f>
        <v>我的職業是股東</v>
      </c>
      <c r="D91" s="5" t="s">
        <v>801</v>
      </c>
      <c r="E91" s="5" t="s">
        <v>304</v>
      </c>
      <c r="F91" s="12">
        <v>48</v>
      </c>
      <c r="G91" s="5" t="s">
        <v>0</v>
      </c>
    </row>
    <row r="92" spans="1:7" ht="61.2">
      <c r="A92" s="5">
        <v>89</v>
      </c>
      <c r="B92" s="6" t="s">
        <v>299</v>
      </c>
      <c r="C92" s="10" t="str">
        <f>HYPERLINK(書目連結!A90,書目連結!B90)</f>
        <v xml:space="preserve">生死谷  </v>
      </c>
      <c r="D92" s="5" t="s">
        <v>216</v>
      </c>
      <c r="E92" s="5" t="s">
        <v>802</v>
      </c>
      <c r="F92" s="12">
        <v>48</v>
      </c>
      <c r="G92" s="5" t="s">
        <v>0</v>
      </c>
    </row>
    <row r="93" spans="1:7">
      <c r="A93" s="5">
        <v>90</v>
      </c>
      <c r="B93" s="6" t="s">
        <v>263</v>
      </c>
      <c r="C93" s="10" t="str">
        <f>HYPERLINK(書目連結!A91,書目連結!B91)</f>
        <v xml:space="preserve">第一次自助遊日本超簡單  </v>
      </c>
      <c r="D93" s="5" t="s">
        <v>229</v>
      </c>
      <c r="E93" s="5" t="s">
        <v>729</v>
      </c>
      <c r="F93" s="12">
        <v>48</v>
      </c>
      <c r="G93" s="5" t="s">
        <v>0</v>
      </c>
    </row>
    <row r="94" spans="1:7" ht="61.2">
      <c r="A94" s="5">
        <v>91</v>
      </c>
      <c r="B94" s="6" t="s">
        <v>278</v>
      </c>
      <c r="C94" s="10" t="str">
        <f>HYPERLINK(書目連結!A92,書目連結!B92)</f>
        <v xml:space="preserve">司命書  </v>
      </c>
      <c r="D94" s="5" t="s">
        <v>325</v>
      </c>
      <c r="E94" s="5" t="s">
        <v>279</v>
      </c>
      <c r="F94" s="12">
        <v>48</v>
      </c>
      <c r="G94" s="5" t="s">
        <v>0</v>
      </c>
    </row>
    <row r="95" spans="1:7">
      <c r="A95" s="5">
        <v>92</v>
      </c>
      <c r="B95" s="6" t="s">
        <v>228</v>
      </c>
      <c r="C95" s="10" t="str">
        <f>HYPERLINK(書目連結!A93,書目連結!B93)</f>
        <v xml:space="preserve">北海道玩全指南  </v>
      </c>
      <c r="D95" s="5" t="s">
        <v>229</v>
      </c>
      <c r="E95" s="5" t="s">
        <v>695</v>
      </c>
      <c r="F95" s="12">
        <v>47</v>
      </c>
      <c r="G95" s="5" t="s">
        <v>0</v>
      </c>
    </row>
    <row r="96" spans="1:7">
      <c r="A96" s="5">
        <v>93</v>
      </c>
      <c r="B96" s="6" t="s">
        <v>804</v>
      </c>
      <c r="C96" s="10" t="str">
        <f>HYPERLINK(書目連結!A94,書目連結!B94)</f>
        <v>哈利波特 : 火盃的考驗</v>
      </c>
      <c r="D96" s="5" t="s">
        <v>233</v>
      </c>
      <c r="E96" s="5" t="s">
        <v>35</v>
      </c>
      <c r="F96" s="12">
        <v>47</v>
      </c>
      <c r="G96" s="5" t="s">
        <v>0</v>
      </c>
    </row>
    <row r="97" spans="1:7">
      <c r="A97" s="5">
        <v>94</v>
      </c>
      <c r="B97" s="6" t="s">
        <v>806</v>
      </c>
      <c r="C97" s="10" t="str">
        <f>HYPERLINK(書目連結!A95,書目連結!B95)</f>
        <v>人類大命運 : 從智人到神人</v>
      </c>
      <c r="D97" s="5" t="s">
        <v>808</v>
      </c>
      <c r="E97" s="5" t="s">
        <v>809</v>
      </c>
      <c r="F97" s="12">
        <v>47</v>
      </c>
      <c r="G97" s="5" t="s">
        <v>0</v>
      </c>
    </row>
    <row r="98" spans="1:7" ht="61.2">
      <c r="A98" s="5">
        <v>95</v>
      </c>
      <c r="B98" s="6" t="s">
        <v>810</v>
      </c>
      <c r="C98" s="10" t="str">
        <f>HYPERLINK(書目連結!A96,書目連結!B96)</f>
        <v>美人心計</v>
      </c>
      <c r="D98" s="5" t="s">
        <v>812</v>
      </c>
      <c r="E98" s="5" t="s">
        <v>813</v>
      </c>
      <c r="F98" s="12">
        <v>46</v>
      </c>
      <c r="G98" s="5" t="s">
        <v>0</v>
      </c>
    </row>
    <row r="99" spans="1:7">
      <c r="A99" s="5">
        <v>96</v>
      </c>
      <c r="B99" s="6" t="s">
        <v>291</v>
      </c>
      <c r="C99" s="10" t="str">
        <f>HYPERLINK(書目連結!A97,書目連結!B97)</f>
        <v xml:space="preserve">第一次自助遊沖繩超簡單  </v>
      </c>
      <c r="D99" s="5" t="s">
        <v>255</v>
      </c>
      <c r="E99" s="5" t="s">
        <v>729</v>
      </c>
      <c r="F99" s="12">
        <v>46</v>
      </c>
      <c r="G99" s="5" t="s">
        <v>0</v>
      </c>
    </row>
    <row r="100" spans="1:7" ht="61.2">
      <c r="A100" s="5">
        <v>97</v>
      </c>
      <c r="B100" s="6" t="s">
        <v>302</v>
      </c>
      <c r="C100" s="10" t="str">
        <f>HYPERLINK(書目連結!A98,書目連結!B98)</f>
        <v>被討厭的勇氣 : 二部曲 / 人生幸福的行動指南</v>
      </c>
      <c r="D100" s="5" t="s">
        <v>314</v>
      </c>
      <c r="E100" s="5" t="s">
        <v>219</v>
      </c>
      <c r="F100" s="12">
        <v>46</v>
      </c>
      <c r="G100" s="5" t="s">
        <v>0</v>
      </c>
    </row>
    <row r="101" spans="1:7">
      <c r="A101" s="5">
        <v>98</v>
      </c>
      <c r="B101" s="6" t="s">
        <v>286</v>
      </c>
      <c r="C101" s="10" t="str">
        <f>HYPERLINK(書目連結!A99,書目連結!B99)</f>
        <v xml:space="preserve">大東京乘車Free pass究極全攻略  </v>
      </c>
      <c r="D101" s="5" t="s">
        <v>255</v>
      </c>
      <c r="E101" s="5" t="s">
        <v>695</v>
      </c>
      <c r="F101" s="12">
        <v>46</v>
      </c>
      <c r="G101" s="5" t="s">
        <v>0</v>
      </c>
    </row>
    <row r="102" spans="1:7" ht="61.2">
      <c r="A102" s="5">
        <v>99</v>
      </c>
      <c r="B102" s="6" t="s">
        <v>288</v>
      </c>
      <c r="C102" s="10" t="str">
        <f>HYPERLINK(書目連結!A100,書目連結!B100)</f>
        <v xml:space="preserve">第十年的情人節  </v>
      </c>
      <c r="D102" s="5" t="s">
        <v>311</v>
      </c>
      <c r="E102" s="5" t="s">
        <v>815</v>
      </c>
      <c r="F102" s="12">
        <v>46</v>
      </c>
      <c r="G102" s="5" t="s">
        <v>0</v>
      </c>
    </row>
    <row r="103" spans="1:7" ht="61.2">
      <c r="A103" s="5">
        <v>100</v>
      </c>
      <c r="B103" s="6" t="s">
        <v>816</v>
      </c>
      <c r="C103" s="10" t="str">
        <f>HYPERLINK(書目連結!A101,書目連結!B101)</f>
        <v xml:space="preserve">啞舍  </v>
      </c>
      <c r="D103" s="5" t="s">
        <v>818</v>
      </c>
      <c r="E103" s="5" t="s">
        <v>819</v>
      </c>
      <c r="F103" s="12">
        <v>46</v>
      </c>
      <c r="G103" s="5" t="s">
        <v>0</v>
      </c>
    </row>
    <row r="104" spans="1:7">
      <c r="A104" s="15" t="s">
        <v>7</v>
      </c>
      <c r="B104" s="16"/>
      <c r="C104" s="16"/>
    </row>
  </sheetData>
  <autoFilter ref="A3:G3"/>
  <mergeCells count="3">
    <mergeCell ref="A1:G1"/>
    <mergeCell ref="A2:G2"/>
    <mergeCell ref="A104:C104"/>
  </mergeCells>
  <phoneticPr fontId="18" type="noConversion"/>
  <pageMargins left="0.98425196850393704" right="0.98425196850393704" top="0.98425196850393704" bottom="0.98425196850393704" header="0.51181102362204722" footer="0.51181102362204722"/>
  <pageSetup paperSize="9"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BreakPreview" zoomScale="40" zoomScaleNormal="100" zoomScaleSheetLayoutView="40" workbookViewId="0">
      <selection activeCell="C16" sqref="C16"/>
    </sheetView>
  </sheetViews>
  <sheetFormatPr defaultColWidth="9" defaultRowHeight="28.2"/>
  <cols>
    <col min="1" max="1" width="10.5546875" style="1" customWidth="1"/>
    <col min="2" max="2" width="33.44140625" style="4" customWidth="1"/>
    <col min="3" max="3" width="65.77734375" style="1" customWidth="1"/>
    <col min="4" max="4" width="62.33203125" style="1" customWidth="1"/>
    <col min="5" max="5" width="28.44140625" style="1" customWidth="1"/>
    <col min="6" max="6" width="18" style="1" customWidth="1"/>
    <col min="7" max="7" width="23.5546875" style="1" customWidth="1"/>
    <col min="8" max="16384" width="9" style="3"/>
  </cols>
  <sheetData>
    <row r="1" spans="1:7" ht="33">
      <c r="A1" s="13" t="s">
        <v>672</v>
      </c>
      <c r="B1" s="13"/>
      <c r="C1" s="13"/>
      <c r="D1" s="13"/>
      <c r="E1" s="13"/>
      <c r="F1" s="13"/>
      <c r="G1" s="13"/>
    </row>
    <row r="2" spans="1:7" ht="30.6">
      <c r="A2" s="14" t="s">
        <v>673</v>
      </c>
      <c r="B2" s="14"/>
      <c r="C2" s="14"/>
      <c r="D2" s="14"/>
      <c r="E2" s="14"/>
      <c r="F2" s="14"/>
      <c r="G2" s="14"/>
    </row>
    <row r="3" spans="1:7" ht="61.2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8</v>
      </c>
      <c r="G3" s="5" t="s">
        <v>1</v>
      </c>
    </row>
    <row r="4" spans="1:7" ht="122.4">
      <c r="A4" s="5">
        <v>1</v>
      </c>
      <c r="B4" s="6" t="s">
        <v>49</v>
      </c>
      <c r="C4" s="5" t="s">
        <v>50</v>
      </c>
      <c r="D4" s="5" t="s">
        <v>51</v>
      </c>
      <c r="E4" s="5" t="s">
        <v>52</v>
      </c>
      <c r="F4" s="5">
        <v>195</v>
      </c>
      <c r="G4" s="5" t="s">
        <v>9</v>
      </c>
    </row>
    <row r="5" spans="1:7" ht="61.2">
      <c r="A5" s="5">
        <v>2</v>
      </c>
      <c r="B5" s="6" t="s">
        <v>41</v>
      </c>
      <c r="C5" s="5" t="s">
        <v>42</v>
      </c>
      <c r="D5" s="5" t="s">
        <v>43</v>
      </c>
      <c r="E5" s="5" t="s">
        <v>44</v>
      </c>
      <c r="F5" s="5">
        <v>153</v>
      </c>
      <c r="G5" s="5" t="s">
        <v>9</v>
      </c>
    </row>
    <row r="6" spans="1:7" ht="30.6">
      <c r="A6" s="5">
        <v>3</v>
      </c>
      <c r="B6" s="6" t="s">
        <v>504</v>
      </c>
      <c r="C6" s="5" t="s">
        <v>50</v>
      </c>
      <c r="D6" s="5" t="s">
        <v>505</v>
      </c>
      <c r="E6" s="5" t="s">
        <v>506</v>
      </c>
      <c r="F6" s="5">
        <v>94</v>
      </c>
      <c r="G6" s="5" t="s">
        <v>9</v>
      </c>
    </row>
    <row r="7" spans="1:7" ht="91.8">
      <c r="A7" s="5">
        <v>4</v>
      </c>
      <c r="B7" s="6" t="s">
        <v>53</v>
      </c>
      <c r="C7" s="5" t="s">
        <v>54</v>
      </c>
      <c r="D7" s="5" t="s">
        <v>55</v>
      </c>
      <c r="E7" s="5" t="s">
        <v>56</v>
      </c>
      <c r="F7" s="5">
        <v>81</v>
      </c>
      <c r="G7" s="5" t="s">
        <v>9</v>
      </c>
    </row>
    <row r="8" spans="1:7" ht="61.2">
      <c r="A8" s="5">
        <v>5</v>
      </c>
      <c r="B8" s="6" t="s">
        <v>97</v>
      </c>
      <c r="C8" s="5" t="s">
        <v>98</v>
      </c>
      <c r="D8" s="5" t="s">
        <v>99</v>
      </c>
      <c r="E8" s="5" t="s">
        <v>39</v>
      </c>
      <c r="F8" s="5">
        <v>81</v>
      </c>
      <c r="G8" s="5" t="s">
        <v>9</v>
      </c>
    </row>
    <row r="9" spans="1:7" ht="61.2">
      <c r="A9" s="5">
        <v>6</v>
      </c>
      <c r="B9" s="6" t="s">
        <v>180</v>
      </c>
      <c r="C9" s="5" t="s">
        <v>181</v>
      </c>
      <c r="D9" s="5" t="s">
        <v>182</v>
      </c>
      <c r="E9" s="5" t="s">
        <v>183</v>
      </c>
      <c r="F9" s="5">
        <v>80</v>
      </c>
      <c r="G9" s="5" t="s">
        <v>9</v>
      </c>
    </row>
    <row r="10" spans="1:7" ht="61.2">
      <c r="A10" s="5">
        <v>7</v>
      </c>
      <c r="B10" s="6" t="s">
        <v>176</v>
      </c>
      <c r="C10" s="5" t="s">
        <v>177</v>
      </c>
      <c r="D10" s="5" t="s">
        <v>178</v>
      </c>
      <c r="E10" s="5" t="s">
        <v>179</v>
      </c>
      <c r="F10" s="5">
        <v>77</v>
      </c>
      <c r="G10" s="5" t="s">
        <v>9</v>
      </c>
    </row>
    <row r="11" spans="1:7" ht="61.2">
      <c r="A11" s="5">
        <v>8</v>
      </c>
      <c r="B11" s="6" t="s">
        <v>507</v>
      </c>
      <c r="C11" s="5" t="s">
        <v>508</v>
      </c>
      <c r="D11" s="5" t="s">
        <v>509</v>
      </c>
      <c r="E11" s="5" t="s">
        <v>44</v>
      </c>
      <c r="F11" s="5">
        <v>76</v>
      </c>
      <c r="G11" s="5" t="s">
        <v>9</v>
      </c>
    </row>
    <row r="12" spans="1:7" ht="122.4">
      <c r="A12" s="5">
        <v>9</v>
      </c>
      <c r="B12" s="6" t="s">
        <v>510</v>
      </c>
      <c r="C12" s="5" t="s">
        <v>511</v>
      </c>
      <c r="D12" s="5" t="s">
        <v>512</v>
      </c>
      <c r="E12" s="5" t="s">
        <v>513</v>
      </c>
      <c r="F12" s="5">
        <v>76</v>
      </c>
      <c r="G12" s="5" t="s">
        <v>9</v>
      </c>
    </row>
    <row r="13" spans="1:7" ht="91.8">
      <c r="A13" s="5">
        <v>10</v>
      </c>
      <c r="B13" s="6" t="s">
        <v>104</v>
      </c>
      <c r="C13" s="5" t="s">
        <v>105</v>
      </c>
      <c r="D13" s="5" t="s">
        <v>106</v>
      </c>
      <c r="E13" s="5" t="s">
        <v>107</v>
      </c>
      <c r="F13" s="5">
        <v>67</v>
      </c>
      <c r="G13" s="5" t="s">
        <v>9</v>
      </c>
    </row>
    <row r="14" spans="1:7" ht="91.8">
      <c r="A14" s="5">
        <v>11</v>
      </c>
      <c r="B14" s="6" t="s">
        <v>116</v>
      </c>
      <c r="C14" s="5" t="s">
        <v>117</v>
      </c>
      <c r="D14" s="5" t="s">
        <v>118</v>
      </c>
      <c r="E14" s="5" t="s">
        <v>52</v>
      </c>
      <c r="F14" s="5">
        <v>60</v>
      </c>
      <c r="G14" s="5" t="s">
        <v>9</v>
      </c>
    </row>
    <row r="15" spans="1:7" ht="61.2">
      <c r="A15" s="5">
        <v>12</v>
      </c>
      <c r="B15" s="6" t="s">
        <v>100</v>
      </c>
      <c r="C15" s="5" t="s">
        <v>101</v>
      </c>
      <c r="D15" s="5" t="s">
        <v>102</v>
      </c>
      <c r="E15" s="5" t="s">
        <v>103</v>
      </c>
      <c r="F15" s="5">
        <v>56</v>
      </c>
      <c r="G15" s="5" t="s">
        <v>9</v>
      </c>
    </row>
    <row r="16" spans="1:7" ht="61.2">
      <c r="A16" s="5">
        <v>13</v>
      </c>
      <c r="B16" s="6" t="s">
        <v>126</v>
      </c>
      <c r="C16" s="5" t="s">
        <v>127</v>
      </c>
      <c r="D16" s="5" t="s">
        <v>128</v>
      </c>
      <c r="E16" s="5" t="s">
        <v>129</v>
      </c>
      <c r="F16" s="5">
        <v>55</v>
      </c>
      <c r="G16" s="5" t="s">
        <v>9</v>
      </c>
    </row>
    <row r="17" spans="1:7" ht="91.8">
      <c r="A17" s="5">
        <v>14</v>
      </c>
      <c r="B17" s="6" t="s">
        <v>80</v>
      </c>
      <c r="C17" s="5" t="s">
        <v>81</v>
      </c>
      <c r="D17" s="5" t="s">
        <v>82</v>
      </c>
      <c r="E17" s="5" t="s">
        <v>56</v>
      </c>
      <c r="F17" s="5">
        <v>52</v>
      </c>
      <c r="G17" s="5" t="s">
        <v>9</v>
      </c>
    </row>
    <row r="18" spans="1:7" ht="61.2">
      <c r="A18" s="5">
        <v>15</v>
      </c>
      <c r="B18" s="6" t="s">
        <v>76</v>
      </c>
      <c r="C18" s="5" t="s">
        <v>77</v>
      </c>
      <c r="D18" s="5" t="s">
        <v>78</v>
      </c>
      <c r="E18" s="5" t="s">
        <v>79</v>
      </c>
      <c r="F18" s="5">
        <v>52</v>
      </c>
      <c r="G18" s="5" t="s">
        <v>9</v>
      </c>
    </row>
    <row r="19" spans="1:7" ht="61.2">
      <c r="A19" s="5">
        <v>16</v>
      </c>
      <c r="B19" s="6" t="s">
        <v>514</v>
      </c>
      <c r="C19" s="5" t="s">
        <v>515</v>
      </c>
      <c r="D19" s="5" t="s">
        <v>516</v>
      </c>
      <c r="E19" s="5" t="s">
        <v>141</v>
      </c>
      <c r="F19" s="5">
        <v>51</v>
      </c>
      <c r="G19" s="5" t="s">
        <v>9</v>
      </c>
    </row>
    <row r="20" spans="1:7" ht="91.8">
      <c r="A20" s="5">
        <v>17</v>
      </c>
      <c r="B20" s="6" t="s">
        <v>517</v>
      </c>
      <c r="C20" s="5" t="s">
        <v>518</v>
      </c>
      <c r="D20" s="5" t="s">
        <v>519</v>
      </c>
      <c r="E20" s="5" t="s">
        <v>56</v>
      </c>
      <c r="F20" s="5">
        <v>49</v>
      </c>
      <c r="G20" s="5" t="s">
        <v>9</v>
      </c>
    </row>
    <row r="21" spans="1:7" ht="61.2">
      <c r="A21" s="5">
        <v>18</v>
      </c>
      <c r="B21" s="6" t="s">
        <v>196</v>
      </c>
      <c r="C21" s="5" t="s">
        <v>197</v>
      </c>
      <c r="D21" s="5" t="s">
        <v>198</v>
      </c>
      <c r="E21" s="5" t="s">
        <v>103</v>
      </c>
      <c r="F21" s="5">
        <v>49</v>
      </c>
      <c r="G21" s="5" t="s">
        <v>9</v>
      </c>
    </row>
    <row r="22" spans="1:7" ht="91.8">
      <c r="A22" s="5">
        <v>19</v>
      </c>
      <c r="B22" s="6" t="s">
        <v>64</v>
      </c>
      <c r="C22" s="5" t="s">
        <v>65</v>
      </c>
      <c r="D22" s="5" t="s">
        <v>66</v>
      </c>
      <c r="E22" s="5" t="s">
        <v>67</v>
      </c>
      <c r="F22" s="5">
        <v>49</v>
      </c>
      <c r="G22" s="5" t="s">
        <v>9</v>
      </c>
    </row>
    <row r="23" spans="1:7" ht="61.2">
      <c r="A23" s="5">
        <v>20</v>
      </c>
      <c r="B23" s="6" t="s">
        <v>167</v>
      </c>
      <c r="C23" s="5" t="s">
        <v>168</v>
      </c>
      <c r="D23" s="5" t="s">
        <v>169</v>
      </c>
      <c r="E23" s="5" t="s">
        <v>67</v>
      </c>
      <c r="F23" s="5">
        <v>48</v>
      </c>
      <c r="G23" s="5" t="s">
        <v>9</v>
      </c>
    </row>
    <row r="24" spans="1:7" ht="61.2">
      <c r="A24" s="5">
        <v>21</v>
      </c>
      <c r="B24" s="6" t="s">
        <v>520</v>
      </c>
      <c r="C24" s="5" t="s">
        <v>521</v>
      </c>
      <c r="D24" s="5" t="s">
        <v>522</v>
      </c>
      <c r="E24" s="5" t="s">
        <v>103</v>
      </c>
      <c r="F24" s="5">
        <v>48</v>
      </c>
      <c r="G24" s="5" t="s">
        <v>9</v>
      </c>
    </row>
    <row r="25" spans="1:7" ht="91.8">
      <c r="A25" s="5">
        <v>22</v>
      </c>
      <c r="B25" s="6" t="s">
        <v>72</v>
      </c>
      <c r="C25" s="5" t="s">
        <v>73</v>
      </c>
      <c r="D25" s="5" t="s">
        <v>74</v>
      </c>
      <c r="E25" s="5" t="s">
        <v>75</v>
      </c>
      <c r="F25" s="5">
        <v>48</v>
      </c>
      <c r="G25" s="5" t="s">
        <v>9</v>
      </c>
    </row>
    <row r="26" spans="1:7" ht="61.2">
      <c r="A26" s="5">
        <v>23</v>
      </c>
      <c r="B26" s="6" t="s">
        <v>164</v>
      </c>
      <c r="C26" s="5" t="s">
        <v>165</v>
      </c>
      <c r="D26" s="5" t="s">
        <v>166</v>
      </c>
      <c r="E26" s="5" t="s">
        <v>39</v>
      </c>
      <c r="F26" s="5">
        <v>47</v>
      </c>
      <c r="G26" s="5" t="s">
        <v>9</v>
      </c>
    </row>
    <row r="27" spans="1:7" ht="122.4">
      <c r="A27" s="5">
        <v>24</v>
      </c>
      <c r="B27" s="6" t="s">
        <v>142</v>
      </c>
      <c r="C27" s="5" t="s">
        <v>143</v>
      </c>
      <c r="D27" s="5" t="s">
        <v>144</v>
      </c>
      <c r="E27" s="5" t="s">
        <v>145</v>
      </c>
      <c r="F27" s="5">
        <v>46</v>
      </c>
      <c r="G27" s="5" t="s">
        <v>9</v>
      </c>
    </row>
    <row r="28" spans="1:7" ht="61.2">
      <c r="A28" s="5">
        <v>25</v>
      </c>
      <c r="B28" s="6" t="s">
        <v>523</v>
      </c>
      <c r="C28" s="5" t="s">
        <v>524</v>
      </c>
      <c r="D28" s="5" t="s">
        <v>525</v>
      </c>
      <c r="E28" s="5" t="s">
        <v>141</v>
      </c>
      <c r="F28" s="5">
        <v>45</v>
      </c>
      <c r="G28" s="5" t="s">
        <v>9</v>
      </c>
    </row>
    <row r="29" spans="1:7" ht="122.4">
      <c r="A29" s="5">
        <v>26</v>
      </c>
      <c r="B29" s="6" t="s">
        <v>187</v>
      </c>
      <c r="C29" s="5" t="s">
        <v>188</v>
      </c>
      <c r="D29" s="5" t="s">
        <v>189</v>
      </c>
      <c r="E29" s="5" t="s">
        <v>52</v>
      </c>
      <c r="F29" s="5">
        <v>44</v>
      </c>
      <c r="G29" s="5" t="s">
        <v>9</v>
      </c>
    </row>
    <row r="30" spans="1:7" ht="61.2">
      <c r="A30" s="5">
        <v>27</v>
      </c>
      <c r="B30" s="6" t="s">
        <v>87</v>
      </c>
      <c r="C30" s="5" t="s">
        <v>88</v>
      </c>
      <c r="D30" s="5" t="s">
        <v>89</v>
      </c>
      <c r="E30" s="5" t="s">
        <v>90</v>
      </c>
      <c r="F30" s="5">
        <v>44</v>
      </c>
      <c r="G30" s="5" t="s">
        <v>9</v>
      </c>
    </row>
    <row r="31" spans="1:7" ht="61.2">
      <c r="A31" s="5">
        <v>28</v>
      </c>
      <c r="B31" s="6" t="s">
        <v>526</v>
      </c>
      <c r="C31" s="5" t="s">
        <v>527</v>
      </c>
      <c r="D31" s="5" t="s">
        <v>528</v>
      </c>
      <c r="E31" s="5" t="s">
        <v>529</v>
      </c>
      <c r="F31" s="5">
        <v>44</v>
      </c>
      <c r="G31" s="5" t="s">
        <v>9</v>
      </c>
    </row>
    <row r="32" spans="1:7" ht="61.2">
      <c r="A32" s="5">
        <v>29</v>
      </c>
      <c r="B32" s="6" t="s">
        <v>530</v>
      </c>
      <c r="C32" s="5" t="s">
        <v>531</v>
      </c>
      <c r="D32" s="5" t="s">
        <v>532</v>
      </c>
      <c r="E32" s="5" t="s">
        <v>529</v>
      </c>
      <c r="F32" s="5">
        <v>43</v>
      </c>
      <c r="G32" s="5" t="s">
        <v>9</v>
      </c>
    </row>
    <row r="33" spans="1:7" ht="61.2">
      <c r="A33" s="5">
        <v>30</v>
      </c>
      <c r="B33" s="6" t="s">
        <v>533</v>
      </c>
      <c r="C33" s="5" t="s">
        <v>534</v>
      </c>
      <c r="D33" s="5" t="s">
        <v>528</v>
      </c>
      <c r="E33" s="5" t="s">
        <v>183</v>
      </c>
      <c r="F33" s="5">
        <v>43</v>
      </c>
      <c r="G33" s="5" t="s">
        <v>9</v>
      </c>
    </row>
    <row r="34" spans="1:7" ht="91.8">
      <c r="A34" s="5">
        <v>31</v>
      </c>
      <c r="B34" s="6" t="s">
        <v>535</v>
      </c>
      <c r="C34" s="5" t="s">
        <v>536</v>
      </c>
      <c r="D34" s="5" t="s">
        <v>537</v>
      </c>
      <c r="E34" s="5" t="s">
        <v>56</v>
      </c>
      <c r="F34" s="5">
        <v>43</v>
      </c>
      <c r="G34" s="5" t="s">
        <v>9</v>
      </c>
    </row>
    <row r="35" spans="1:7" ht="91.8">
      <c r="A35" s="5">
        <v>32</v>
      </c>
      <c r="B35" s="6" t="s">
        <v>146</v>
      </c>
      <c r="C35" s="5" t="s">
        <v>147</v>
      </c>
      <c r="D35" s="5" t="s">
        <v>148</v>
      </c>
      <c r="E35" s="5" t="s">
        <v>145</v>
      </c>
      <c r="F35" s="5">
        <v>42</v>
      </c>
      <c r="G35" s="5" t="s">
        <v>9</v>
      </c>
    </row>
    <row r="36" spans="1:7" ht="61.2">
      <c r="A36" s="5">
        <v>33</v>
      </c>
      <c r="B36" s="6" t="s">
        <v>538</v>
      </c>
      <c r="C36" s="5" t="s">
        <v>539</v>
      </c>
      <c r="D36" s="5" t="s">
        <v>540</v>
      </c>
      <c r="E36" s="5" t="s">
        <v>541</v>
      </c>
      <c r="F36" s="5">
        <v>42</v>
      </c>
      <c r="G36" s="5" t="s">
        <v>9</v>
      </c>
    </row>
    <row r="37" spans="1:7" ht="30.6">
      <c r="A37" s="5">
        <v>34</v>
      </c>
      <c r="B37" s="6" t="s">
        <v>122</v>
      </c>
      <c r="C37" s="5" t="s">
        <v>123</v>
      </c>
      <c r="D37" s="5" t="s">
        <v>124</v>
      </c>
      <c r="E37" s="5" t="s">
        <v>125</v>
      </c>
      <c r="F37" s="5">
        <v>42</v>
      </c>
      <c r="G37" s="5" t="s">
        <v>9</v>
      </c>
    </row>
    <row r="38" spans="1:7" ht="91.8">
      <c r="A38" s="5">
        <v>35</v>
      </c>
      <c r="B38" s="6" t="s">
        <v>135</v>
      </c>
      <c r="C38" s="5" t="s">
        <v>136</v>
      </c>
      <c r="D38" s="5" t="s">
        <v>137</v>
      </c>
      <c r="E38" s="5" t="s">
        <v>56</v>
      </c>
      <c r="F38" s="5">
        <v>41</v>
      </c>
      <c r="G38" s="5" t="s">
        <v>9</v>
      </c>
    </row>
    <row r="39" spans="1:7" ht="61.2">
      <c r="A39" s="5">
        <v>36</v>
      </c>
      <c r="B39" s="6" t="s">
        <v>93</v>
      </c>
      <c r="C39" s="5" t="s">
        <v>94</v>
      </c>
      <c r="D39" s="5" t="s">
        <v>95</v>
      </c>
      <c r="E39" s="5" t="s">
        <v>96</v>
      </c>
      <c r="F39" s="5">
        <v>41</v>
      </c>
      <c r="G39" s="5" t="s">
        <v>9</v>
      </c>
    </row>
    <row r="40" spans="1:7" ht="122.4">
      <c r="A40" s="5">
        <v>37</v>
      </c>
      <c r="B40" s="6" t="s">
        <v>91</v>
      </c>
      <c r="C40" s="5" t="s">
        <v>542</v>
      </c>
      <c r="D40" s="5" t="s">
        <v>92</v>
      </c>
      <c r="E40" s="5" t="s">
        <v>48</v>
      </c>
      <c r="F40" s="5">
        <v>40</v>
      </c>
      <c r="G40" s="5" t="s">
        <v>9</v>
      </c>
    </row>
    <row r="41" spans="1:7" ht="122.4">
      <c r="A41" s="5">
        <v>38</v>
      </c>
      <c r="B41" s="6" t="s">
        <v>83</v>
      </c>
      <c r="C41" s="5" t="s">
        <v>84</v>
      </c>
      <c r="D41" s="5" t="s">
        <v>85</v>
      </c>
      <c r="E41" s="5" t="s">
        <v>86</v>
      </c>
      <c r="F41" s="5">
        <v>40</v>
      </c>
      <c r="G41" s="5" t="s">
        <v>9</v>
      </c>
    </row>
    <row r="42" spans="1:7" ht="122.4">
      <c r="A42" s="5">
        <v>39</v>
      </c>
      <c r="B42" s="6" t="s">
        <v>170</v>
      </c>
      <c r="C42" s="5" t="s">
        <v>171</v>
      </c>
      <c r="D42" s="5" t="s">
        <v>172</v>
      </c>
      <c r="E42" s="5" t="s">
        <v>71</v>
      </c>
      <c r="F42" s="5">
        <v>39</v>
      </c>
      <c r="G42" s="5" t="s">
        <v>9</v>
      </c>
    </row>
    <row r="43" spans="1:7" ht="61.2">
      <c r="A43" s="5">
        <v>40</v>
      </c>
      <c r="B43" s="6" t="s">
        <v>543</v>
      </c>
      <c r="C43" s="5" t="s">
        <v>544</v>
      </c>
      <c r="D43" s="5" t="s">
        <v>545</v>
      </c>
      <c r="E43" s="5" t="s">
        <v>40</v>
      </c>
      <c r="F43" s="5">
        <v>38</v>
      </c>
      <c r="G43" s="5" t="s">
        <v>9</v>
      </c>
    </row>
    <row r="44" spans="1:7" ht="61.2">
      <c r="A44" s="5">
        <v>41</v>
      </c>
      <c r="B44" s="6" t="s">
        <v>112</v>
      </c>
      <c r="C44" s="5" t="s">
        <v>113</v>
      </c>
      <c r="D44" s="5" t="s">
        <v>114</v>
      </c>
      <c r="E44" s="5" t="s">
        <v>115</v>
      </c>
      <c r="F44" s="5">
        <v>36</v>
      </c>
      <c r="G44" s="5" t="s">
        <v>9</v>
      </c>
    </row>
    <row r="45" spans="1:7" ht="122.4">
      <c r="A45" s="5">
        <v>42</v>
      </c>
      <c r="B45" s="6" t="s">
        <v>193</v>
      </c>
      <c r="C45" s="5" t="s">
        <v>194</v>
      </c>
      <c r="D45" s="5" t="s">
        <v>195</v>
      </c>
      <c r="E45" s="5" t="s">
        <v>52</v>
      </c>
      <c r="F45" s="5">
        <v>36</v>
      </c>
      <c r="G45" s="5" t="s">
        <v>9</v>
      </c>
    </row>
    <row r="46" spans="1:7" ht="91.8">
      <c r="A46" s="5">
        <v>43</v>
      </c>
      <c r="B46" s="6" t="s">
        <v>546</v>
      </c>
      <c r="C46" s="5" t="s">
        <v>547</v>
      </c>
      <c r="D46" s="5" t="s">
        <v>548</v>
      </c>
      <c r="E46" s="5" t="s">
        <v>39</v>
      </c>
      <c r="F46" s="5">
        <v>36</v>
      </c>
      <c r="G46" s="5" t="s">
        <v>9</v>
      </c>
    </row>
    <row r="47" spans="1:7" ht="61.2">
      <c r="A47" s="5">
        <v>44</v>
      </c>
      <c r="B47" s="6" t="s">
        <v>549</v>
      </c>
      <c r="C47" s="5" t="s">
        <v>550</v>
      </c>
      <c r="D47" s="5" t="s">
        <v>551</v>
      </c>
      <c r="E47" s="5" t="s">
        <v>552</v>
      </c>
      <c r="F47" s="5">
        <v>36</v>
      </c>
      <c r="G47" s="5" t="s">
        <v>9</v>
      </c>
    </row>
    <row r="48" spans="1:7" ht="61.2">
      <c r="A48" s="5">
        <v>45</v>
      </c>
      <c r="B48" s="6" t="s">
        <v>553</v>
      </c>
      <c r="C48" s="5" t="s">
        <v>554</v>
      </c>
      <c r="D48" s="5" t="s">
        <v>555</v>
      </c>
      <c r="E48" s="5" t="s">
        <v>40</v>
      </c>
      <c r="F48" s="5">
        <v>36</v>
      </c>
      <c r="G48" s="5" t="s">
        <v>9</v>
      </c>
    </row>
    <row r="49" spans="1:7" ht="61.2">
      <c r="A49" s="5">
        <v>46</v>
      </c>
      <c r="B49" s="6" t="s">
        <v>556</v>
      </c>
      <c r="C49" s="5" t="s">
        <v>557</v>
      </c>
      <c r="D49" s="5" t="s">
        <v>558</v>
      </c>
      <c r="E49" s="5" t="s">
        <v>513</v>
      </c>
      <c r="F49" s="5">
        <v>36</v>
      </c>
      <c r="G49" s="5" t="s">
        <v>9</v>
      </c>
    </row>
    <row r="50" spans="1:7" ht="61.2">
      <c r="A50" s="5">
        <v>47</v>
      </c>
      <c r="B50" s="6" t="s">
        <v>60</v>
      </c>
      <c r="C50" s="5" t="s">
        <v>61</v>
      </c>
      <c r="D50" s="5" t="s">
        <v>62</v>
      </c>
      <c r="E50" s="5" t="s">
        <v>63</v>
      </c>
      <c r="F50" s="5">
        <v>35</v>
      </c>
      <c r="G50" s="5" t="s">
        <v>9</v>
      </c>
    </row>
    <row r="51" spans="1:7" ht="91.8">
      <c r="A51" s="5">
        <v>48</v>
      </c>
      <c r="B51" s="6" t="s">
        <v>559</v>
      </c>
      <c r="C51" s="5" t="s">
        <v>560</v>
      </c>
      <c r="D51" s="5" t="s">
        <v>561</v>
      </c>
      <c r="E51" s="5" t="s">
        <v>75</v>
      </c>
      <c r="F51" s="5">
        <v>34</v>
      </c>
      <c r="G51" s="5" t="s">
        <v>9</v>
      </c>
    </row>
    <row r="52" spans="1:7" ht="91.8">
      <c r="A52" s="5">
        <v>49</v>
      </c>
      <c r="B52" s="6" t="s">
        <v>199</v>
      </c>
      <c r="C52" s="5" t="s">
        <v>200</v>
      </c>
      <c r="D52" s="5" t="s">
        <v>201</v>
      </c>
      <c r="E52" s="5" t="s">
        <v>202</v>
      </c>
      <c r="F52" s="5">
        <v>34</v>
      </c>
      <c r="G52" s="5" t="s">
        <v>9</v>
      </c>
    </row>
    <row r="53" spans="1:7" ht="91.8">
      <c r="A53" s="5">
        <v>50</v>
      </c>
      <c r="B53" s="6" t="s">
        <v>562</v>
      </c>
      <c r="C53" s="5" t="s">
        <v>563</v>
      </c>
      <c r="D53" s="5" t="s">
        <v>564</v>
      </c>
      <c r="E53" s="5" t="s">
        <v>52</v>
      </c>
      <c r="F53" s="5">
        <v>34</v>
      </c>
      <c r="G53" s="5" t="s">
        <v>9</v>
      </c>
    </row>
    <row r="54" spans="1:7" ht="61.2">
      <c r="A54" s="5">
        <v>51</v>
      </c>
      <c r="B54" s="6" t="s">
        <v>565</v>
      </c>
      <c r="C54" s="5" t="s">
        <v>566</v>
      </c>
      <c r="D54" s="5" t="s">
        <v>567</v>
      </c>
      <c r="E54" s="5" t="s">
        <v>541</v>
      </c>
      <c r="F54" s="5">
        <v>34</v>
      </c>
      <c r="G54" s="5" t="s">
        <v>9</v>
      </c>
    </row>
    <row r="55" spans="1:7" ht="91.8">
      <c r="A55" s="5">
        <v>52</v>
      </c>
      <c r="B55" s="6" t="s">
        <v>158</v>
      </c>
      <c r="C55" s="5" t="s">
        <v>159</v>
      </c>
      <c r="D55" s="5" t="s">
        <v>160</v>
      </c>
      <c r="E55" s="5" t="s">
        <v>145</v>
      </c>
      <c r="F55" s="5">
        <v>34</v>
      </c>
      <c r="G55" s="5" t="s">
        <v>9</v>
      </c>
    </row>
    <row r="56" spans="1:7" ht="61.2">
      <c r="A56" s="5">
        <v>53</v>
      </c>
      <c r="B56" s="6" t="s">
        <v>161</v>
      </c>
      <c r="C56" s="5" t="s">
        <v>162</v>
      </c>
      <c r="D56" s="5" t="s">
        <v>163</v>
      </c>
      <c r="E56" s="5" t="s">
        <v>71</v>
      </c>
      <c r="F56" s="5">
        <v>34</v>
      </c>
      <c r="G56" s="5" t="s">
        <v>9</v>
      </c>
    </row>
    <row r="57" spans="1:7" ht="61.2">
      <c r="A57" s="5">
        <v>54</v>
      </c>
      <c r="B57" s="6" t="s">
        <v>568</v>
      </c>
      <c r="C57" s="5" t="s">
        <v>569</v>
      </c>
      <c r="D57" s="5" t="s">
        <v>570</v>
      </c>
      <c r="E57" s="5" t="s">
        <v>552</v>
      </c>
      <c r="F57" s="5">
        <v>34</v>
      </c>
      <c r="G57" s="5" t="s">
        <v>9</v>
      </c>
    </row>
    <row r="58" spans="1:7" ht="61.2">
      <c r="A58" s="5">
        <v>55</v>
      </c>
      <c r="B58" s="6">
        <v>9789571356969</v>
      </c>
      <c r="C58" s="5" t="s">
        <v>571</v>
      </c>
      <c r="D58" s="5" t="s">
        <v>572</v>
      </c>
      <c r="E58" s="5" t="s">
        <v>39</v>
      </c>
      <c r="F58" s="5">
        <v>33</v>
      </c>
      <c r="G58" s="5" t="s">
        <v>9</v>
      </c>
    </row>
    <row r="59" spans="1:7" ht="61.2">
      <c r="A59" s="5">
        <v>56</v>
      </c>
      <c r="B59" s="6" t="s">
        <v>57</v>
      </c>
      <c r="C59" s="5" t="s">
        <v>58</v>
      </c>
      <c r="D59" s="5" t="s">
        <v>59</v>
      </c>
      <c r="E59" s="5" t="s">
        <v>11</v>
      </c>
      <c r="F59" s="5">
        <v>33</v>
      </c>
      <c r="G59" s="5" t="s">
        <v>9</v>
      </c>
    </row>
    <row r="60" spans="1:7" ht="61.2">
      <c r="A60" s="5">
        <v>57</v>
      </c>
      <c r="B60" s="6" t="s">
        <v>573</v>
      </c>
      <c r="C60" s="5" t="s">
        <v>574</v>
      </c>
      <c r="D60" s="5" t="s">
        <v>575</v>
      </c>
      <c r="E60" s="5" t="s">
        <v>576</v>
      </c>
      <c r="F60" s="5">
        <v>33</v>
      </c>
      <c r="G60" s="5" t="s">
        <v>9</v>
      </c>
    </row>
    <row r="61" spans="1:7" ht="61.2">
      <c r="A61" s="5">
        <v>58</v>
      </c>
      <c r="B61" s="6" t="s">
        <v>577</v>
      </c>
      <c r="C61" s="5" t="s">
        <v>578</v>
      </c>
      <c r="D61" s="5" t="s">
        <v>579</v>
      </c>
      <c r="E61" s="5" t="s">
        <v>580</v>
      </c>
      <c r="F61" s="5">
        <v>33</v>
      </c>
      <c r="G61" s="5" t="s">
        <v>9</v>
      </c>
    </row>
    <row r="62" spans="1:7" ht="61.2">
      <c r="A62" s="5">
        <v>59</v>
      </c>
      <c r="B62" s="6" t="s">
        <v>149</v>
      </c>
      <c r="C62" s="5" t="s">
        <v>150</v>
      </c>
      <c r="D62" s="5" t="s">
        <v>151</v>
      </c>
      <c r="E62" s="5" t="s">
        <v>141</v>
      </c>
      <c r="F62" s="5">
        <v>32</v>
      </c>
      <c r="G62" s="5" t="s">
        <v>9</v>
      </c>
    </row>
    <row r="63" spans="1:7" ht="61.2">
      <c r="A63" s="5">
        <v>60</v>
      </c>
      <c r="B63" s="6" t="s">
        <v>581</v>
      </c>
      <c r="C63" s="5" t="s">
        <v>582</v>
      </c>
      <c r="D63" s="5" t="s">
        <v>583</v>
      </c>
      <c r="E63" s="5" t="s">
        <v>141</v>
      </c>
      <c r="F63" s="5">
        <v>31</v>
      </c>
      <c r="G63" s="5" t="s">
        <v>9</v>
      </c>
    </row>
    <row r="64" spans="1:7" ht="61.2">
      <c r="A64" s="5">
        <v>61</v>
      </c>
      <c r="B64" s="6" t="s">
        <v>138</v>
      </c>
      <c r="C64" s="5" t="s">
        <v>139</v>
      </c>
      <c r="D64" s="5" t="s">
        <v>140</v>
      </c>
      <c r="E64" s="5" t="s">
        <v>141</v>
      </c>
      <c r="F64" s="5">
        <v>31</v>
      </c>
      <c r="G64" s="5" t="s">
        <v>9</v>
      </c>
    </row>
    <row r="65" spans="1:7" ht="91.8">
      <c r="A65" s="5">
        <v>62</v>
      </c>
      <c r="B65" s="6" t="s">
        <v>584</v>
      </c>
      <c r="C65" s="5" t="s">
        <v>585</v>
      </c>
      <c r="D65" s="5" t="s">
        <v>586</v>
      </c>
      <c r="E65" s="5" t="s">
        <v>587</v>
      </c>
      <c r="F65" s="5">
        <v>31</v>
      </c>
      <c r="G65" s="5" t="s">
        <v>9</v>
      </c>
    </row>
    <row r="66" spans="1:7" ht="61.2">
      <c r="A66" s="5">
        <v>63</v>
      </c>
      <c r="B66" s="6" t="s">
        <v>588</v>
      </c>
      <c r="C66" s="5" t="s">
        <v>589</v>
      </c>
      <c r="D66" s="5" t="s">
        <v>590</v>
      </c>
      <c r="E66" s="5" t="s">
        <v>39</v>
      </c>
      <c r="F66" s="5">
        <v>31</v>
      </c>
      <c r="G66" s="5" t="s">
        <v>9</v>
      </c>
    </row>
    <row r="67" spans="1:7" ht="61.2">
      <c r="A67" s="5">
        <v>64</v>
      </c>
      <c r="B67" s="6" t="s">
        <v>591</v>
      </c>
      <c r="C67" s="5" t="s">
        <v>592</v>
      </c>
      <c r="D67" s="5" t="s">
        <v>593</v>
      </c>
      <c r="E67" s="5" t="s">
        <v>529</v>
      </c>
      <c r="F67" s="5">
        <v>31</v>
      </c>
      <c r="G67" s="5" t="s">
        <v>9</v>
      </c>
    </row>
    <row r="68" spans="1:7" ht="61.2">
      <c r="A68" s="5">
        <v>65</v>
      </c>
      <c r="B68" s="6" t="s">
        <v>152</v>
      </c>
      <c r="C68" s="5" t="s">
        <v>153</v>
      </c>
      <c r="D68" s="5" t="s">
        <v>154</v>
      </c>
      <c r="E68" s="5" t="s">
        <v>155</v>
      </c>
      <c r="F68" s="5">
        <v>31</v>
      </c>
      <c r="G68" s="5" t="s">
        <v>9</v>
      </c>
    </row>
    <row r="69" spans="1:7" ht="61.2">
      <c r="A69" s="5">
        <v>66</v>
      </c>
      <c r="B69" s="6" t="s">
        <v>594</v>
      </c>
      <c r="C69" s="5" t="s">
        <v>595</v>
      </c>
      <c r="D69" s="5" t="s">
        <v>596</v>
      </c>
      <c r="E69" s="5" t="s">
        <v>597</v>
      </c>
      <c r="F69" s="5">
        <v>30</v>
      </c>
      <c r="G69" s="5" t="s">
        <v>9</v>
      </c>
    </row>
    <row r="70" spans="1:7" ht="124.8" customHeight="1">
      <c r="A70" s="5">
        <v>67</v>
      </c>
      <c r="B70" s="6" t="s">
        <v>598</v>
      </c>
      <c r="C70" s="5" t="s">
        <v>599</v>
      </c>
      <c r="D70" s="5" t="s">
        <v>600</v>
      </c>
      <c r="E70" s="5" t="s">
        <v>601</v>
      </c>
      <c r="F70" s="5">
        <v>30</v>
      </c>
      <c r="G70" s="5" t="s">
        <v>9</v>
      </c>
    </row>
    <row r="71" spans="1:7" ht="91.8">
      <c r="A71" s="5">
        <v>68</v>
      </c>
      <c r="B71" s="6" t="s">
        <v>602</v>
      </c>
      <c r="C71" s="5" t="s">
        <v>603</v>
      </c>
      <c r="D71" s="5" t="s">
        <v>604</v>
      </c>
      <c r="E71" s="5" t="s">
        <v>605</v>
      </c>
      <c r="F71" s="5">
        <v>30</v>
      </c>
      <c r="G71" s="5" t="s">
        <v>9</v>
      </c>
    </row>
    <row r="72" spans="1:7" ht="91.8">
      <c r="A72" s="5">
        <v>69</v>
      </c>
      <c r="B72" s="6" t="s">
        <v>69</v>
      </c>
      <c r="C72" s="5" t="s">
        <v>606</v>
      </c>
      <c r="D72" s="5" t="s">
        <v>70</v>
      </c>
      <c r="E72" s="5" t="s">
        <v>71</v>
      </c>
      <c r="F72" s="5">
        <v>30</v>
      </c>
      <c r="G72" s="5" t="s">
        <v>9</v>
      </c>
    </row>
    <row r="73" spans="1:7" ht="122.4">
      <c r="A73" s="5">
        <v>70</v>
      </c>
      <c r="B73" s="6" t="s">
        <v>607</v>
      </c>
      <c r="C73" s="5" t="s">
        <v>608</v>
      </c>
      <c r="D73" s="5" t="s">
        <v>609</v>
      </c>
      <c r="E73" s="5" t="s">
        <v>71</v>
      </c>
      <c r="F73" s="5">
        <v>30</v>
      </c>
      <c r="G73" s="5" t="s">
        <v>9</v>
      </c>
    </row>
    <row r="74" spans="1:7" ht="61.2">
      <c r="A74" s="5">
        <v>71</v>
      </c>
      <c r="B74" s="6">
        <v>9789575643966</v>
      </c>
      <c r="C74" s="5" t="s">
        <v>610</v>
      </c>
      <c r="D74" s="5" t="s">
        <v>611</v>
      </c>
      <c r="E74" s="5" t="s">
        <v>115</v>
      </c>
      <c r="F74" s="5">
        <v>30</v>
      </c>
      <c r="G74" s="5" t="s">
        <v>9</v>
      </c>
    </row>
    <row r="75" spans="1:7" ht="91.8">
      <c r="A75" s="5">
        <v>72</v>
      </c>
      <c r="B75" s="6" t="s">
        <v>612</v>
      </c>
      <c r="C75" s="5" t="s">
        <v>613</v>
      </c>
      <c r="D75" s="5" t="s">
        <v>614</v>
      </c>
      <c r="E75" s="5" t="s">
        <v>145</v>
      </c>
      <c r="F75" s="5">
        <v>30</v>
      </c>
      <c r="G75" s="5" t="s">
        <v>9</v>
      </c>
    </row>
    <row r="76" spans="1:7" ht="61.2">
      <c r="A76" s="5">
        <v>73</v>
      </c>
      <c r="B76" s="6" t="s">
        <v>615</v>
      </c>
      <c r="C76" s="5" t="s">
        <v>616</v>
      </c>
      <c r="D76" s="5" t="s">
        <v>617</v>
      </c>
      <c r="E76" s="5" t="s">
        <v>618</v>
      </c>
      <c r="F76" s="5">
        <v>30</v>
      </c>
      <c r="G76" s="5" t="s">
        <v>9</v>
      </c>
    </row>
    <row r="77" spans="1:7" ht="91.8">
      <c r="A77" s="5">
        <v>74</v>
      </c>
      <c r="B77" s="6" t="s">
        <v>619</v>
      </c>
      <c r="C77" s="5" t="s">
        <v>620</v>
      </c>
      <c r="D77" s="5" t="s">
        <v>621</v>
      </c>
      <c r="E77" s="5" t="s">
        <v>71</v>
      </c>
      <c r="F77" s="5">
        <v>29</v>
      </c>
      <c r="G77" s="5" t="s">
        <v>9</v>
      </c>
    </row>
    <row r="78" spans="1:7" ht="122.4">
      <c r="A78" s="5">
        <v>75</v>
      </c>
      <c r="B78" s="6" t="s">
        <v>622</v>
      </c>
      <c r="C78" s="5" t="s">
        <v>623</v>
      </c>
      <c r="D78" s="5" t="s">
        <v>624</v>
      </c>
      <c r="E78" s="5" t="s">
        <v>203</v>
      </c>
      <c r="F78" s="5">
        <v>29</v>
      </c>
      <c r="G78" s="5" t="s">
        <v>9</v>
      </c>
    </row>
    <row r="79" spans="1:7" ht="122.4">
      <c r="A79" s="5">
        <v>76</v>
      </c>
      <c r="B79" s="6" t="s">
        <v>625</v>
      </c>
      <c r="C79" s="5" t="s">
        <v>626</v>
      </c>
      <c r="D79" s="5" t="s">
        <v>627</v>
      </c>
      <c r="E79" s="5" t="s">
        <v>203</v>
      </c>
      <c r="F79" s="5">
        <v>29</v>
      </c>
      <c r="G79" s="5" t="s">
        <v>9</v>
      </c>
    </row>
    <row r="80" spans="1:7" ht="61.2">
      <c r="A80" s="5">
        <v>77</v>
      </c>
      <c r="B80" s="6" t="s">
        <v>184</v>
      </c>
      <c r="C80" s="5" t="s">
        <v>185</v>
      </c>
      <c r="D80" s="5" t="s">
        <v>186</v>
      </c>
      <c r="E80" s="5" t="s">
        <v>129</v>
      </c>
      <c r="F80" s="5">
        <v>29</v>
      </c>
      <c r="G80" s="5" t="s">
        <v>9</v>
      </c>
    </row>
    <row r="81" spans="1:7" ht="91.8">
      <c r="A81" s="5">
        <v>78</v>
      </c>
      <c r="B81" s="6" t="s">
        <v>173</v>
      </c>
      <c r="C81" s="5" t="s">
        <v>174</v>
      </c>
      <c r="D81" s="5" t="s">
        <v>175</v>
      </c>
      <c r="E81" s="5" t="s">
        <v>111</v>
      </c>
      <c r="F81" s="5">
        <v>29</v>
      </c>
      <c r="G81" s="5" t="s">
        <v>9</v>
      </c>
    </row>
    <row r="82" spans="1:7" ht="61.2">
      <c r="A82" s="5">
        <v>79</v>
      </c>
      <c r="B82" s="6" t="s">
        <v>628</v>
      </c>
      <c r="C82" s="5" t="s">
        <v>629</v>
      </c>
      <c r="D82" s="5" t="s">
        <v>630</v>
      </c>
      <c r="E82" s="5" t="s">
        <v>103</v>
      </c>
      <c r="F82" s="5">
        <v>29</v>
      </c>
      <c r="G82" s="5" t="s">
        <v>9</v>
      </c>
    </row>
    <row r="83" spans="1:7" ht="61.2">
      <c r="A83" s="5">
        <v>80</v>
      </c>
      <c r="B83" s="6" t="s">
        <v>631</v>
      </c>
      <c r="C83" s="5" t="s">
        <v>632</v>
      </c>
      <c r="D83" s="5" t="s">
        <v>633</v>
      </c>
      <c r="E83" s="5" t="s">
        <v>634</v>
      </c>
      <c r="F83" s="5">
        <v>29</v>
      </c>
      <c r="G83" s="5" t="s">
        <v>9</v>
      </c>
    </row>
    <row r="84" spans="1:7" ht="91.8">
      <c r="A84" s="5">
        <v>81</v>
      </c>
      <c r="B84" s="6" t="s">
        <v>45</v>
      </c>
      <c r="C84" s="5" t="s">
        <v>46</v>
      </c>
      <c r="D84" s="5" t="s">
        <v>47</v>
      </c>
      <c r="E84" s="5" t="s">
        <v>48</v>
      </c>
      <c r="F84" s="5">
        <v>29</v>
      </c>
      <c r="G84" s="5" t="s">
        <v>9</v>
      </c>
    </row>
    <row r="85" spans="1:7" ht="61.2">
      <c r="A85" s="5">
        <v>82</v>
      </c>
      <c r="B85" s="6" t="s">
        <v>635</v>
      </c>
      <c r="C85" s="5" t="s">
        <v>636</v>
      </c>
      <c r="D85" s="5" t="s">
        <v>637</v>
      </c>
      <c r="E85" s="5" t="s">
        <v>11</v>
      </c>
      <c r="F85" s="5">
        <v>29</v>
      </c>
      <c r="G85" s="5" t="s">
        <v>9</v>
      </c>
    </row>
    <row r="86" spans="1:7" ht="61.2">
      <c r="A86" s="5">
        <v>83</v>
      </c>
      <c r="B86" s="6">
        <v>9789573283713</v>
      </c>
      <c r="C86" s="5" t="s">
        <v>130</v>
      </c>
      <c r="D86" s="5" t="s">
        <v>131</v>
      </c>
      <c r="E86" s="5" t="s">
        <v>11</v>
      </c>
      <c r="F86" s="5">
        <v>28</v>
      </c>
      <c r="G86" s="5" t="s">
        <v>9</v>
      </c>
    </row>
    <row r="87" spans="1:7" ht="61.2">
      <c r="A87" s="5">
        <v>84</v>
      </c>
      <c r="B87" s="6" t="s">
        <v>638</v>
      </c>
      <c r="C87" s="5" t="s">
        <v>639</v>
      </c>
      <c r="D87" s="5" t="s">
        <v>640</v>
      </c>
      <c r="E87" s="5" t="s">
        <v>641</v>
      </c>
      <c r="F87" s="5">
        <v>28</v>
      </c>
      <c r="G87" s="5" t="s">
        <v>9</v>
      </c>
    </row>
    <row r="88" spans="1:7" ht="61.2">
      <c r="A88" s="5">
        <v>85</v>
      </c>
      <c r="B88" s="6" t="s">
        <v>642</v>
      </c>
      <c r="C88" s="5" t="s">
        <v>643</v>
      </c>
      <c r="D88" s="5" t="s">
        <v>644</v>
      </c>
      <c r="E88" s="5" t="s">
        <v>129</v>
      </c>
      <c r="F88" s="5">
        <v>28</v>
      </c>
      <c r="G88" s="5" t="s">
        <v>9</v>
      </c>
    </row>
    <row r="89" spans="1:7" ht="122.4">
      <c r="A89" s="5">
        <v>86</v>
      </c>
      <c r="B89" s="6" t="s">
        <v>645</v>
      </c>
      <c r="C89" s="5" t="s">
        <v>646</v>
      </c>
      <c r="D89" s="5" t="s">
        <v>647</v>
      </c>
      <c r="E89" s="5" t="s">
        <v>39</v>
      </c>
      <c r="F89" s="5">
        <v>28</v>
      </c>
      <c r="G89" s="5" t="s">
        <v>9</v>
      </c>
    </row>
    <row r="90" spans="1:7" ht="91.8">
      <c r="A90" s="5">
        <v>87</v>
      </c>
      <c r="B90" s="6" t="s">
        <v>648</v>
      </c>
      <c r="C90" s="5" t="s">
        <v>649</v>
      </c>
      <c r="D90" s="5" t="s">
        <v>650</v>
      </c>
      <c r="E90" s="5" t="s">
        <v>11</v>
      </c>
      <c r="F90" s="5">
        <v>28</v>
      </c>
      <c r="G90" s="5" t="s">
        <v>9</v>
      </c>
    </row>
    <row r="91" spans="1:7" ht="122.4">
      <c r="A91" s="5">
        <v>88</v>
      </c>
      <c r="B91" s="6">
        <v>9789862169933</v>
      </c>
      <c r="C91" s="5" t="s">
        <v>156</v>
      </c>
      <c r="D91" s="5" t="s">
        <v>157</v>
      </c>
      <c r="E91" s="5" t="s">
        <v>56</v>
      </c>
      <c r="F91" s="5">
        <v>28</v>
      </c>
      <c r="G91" s="5" t="s">
        <v>9</v>
      </c>
    </row>
    <row r="92" spans="1:7" ht="91.8">
      <c r="A92" s="5">
        <v>89</v>
      </c>
      <c r="B92" s="6" t="s">
        <v>651</v>
      </c>
      <c r="C92" s="5" t="s">
        <v>652</v>
      </c>
      <c r="D92" s="5" t="s">
        <v>653</v>
      </c>
      <c r="E92" s="5" t="s">
        <v>145</v>
      </c>
      <c r="F92" s="5">
        <v>27</v>
      </c>
      <c r="G92" s="5" t="s">
        <v>9</v>
      </c>
    </row>
    <row r="93" spans="1:7" ht="91.8">
      <c r="A93" s="5">
        <v>90</v>
      </c>
      <c r="B93" s="6" t="s">
        <v>190</v>
      </c>
      <c r="C93" s="5" t="s">
        <v>191</v>
      </c>
      <c r="D93" s="5" t="s">
        <v>192</v>
      </c>
      <c r="E93" s="5" t="s">
        <v>145</v>
      </c>
      <c r="F93" s="5">
        <v>27</v>
      </c>
      <c r="G93" s="5" t="s">
        <v>9</v>
      </c>
    </row>
    <row r="94" spans="1:7" ht="61.2">
      <c r="A94" s="5">
        <v>91</v>
      </c>
      <c r="B94" s="6" t="s">
        <v>654</v>
      </c>
      <c r="C94" s="5" t="s">
        <v>655</v>
      </c>
      <c r="D94" s="5" t="s">
        <v>656</v>
      </c>
      <c r="E94" s="5" t="s">
        <v>39</v>
      </c>
      <c r="F94" s="5">
        <v>27</v>
      </c>
      <c r="G94" s="5" t="s">
        <v>9</v>
      </c>
    </row>
    <row r="95" spans="1:7" ht="61.2">
      <c r="A95" s="5">
        <v>92</v>
      </c>
      <c r="B95" s="6" t="s">
        <v>657</v>
      </c>
      <c r="C95" s="5" t="s">
        <v>658</v>
      </c>
      <c r="D95" s="5" t="s">
        <v>659</v>
      </c>
      <c r="E95" s="5" t="s">
        <v>111</v>
      </c>
      <c r="F95" s="5">
        <v>27</v>
      </c>
      <c r="G95" s="5" t="s">
        <v>9</v>
      </c>
    </row>
    <row r="96" spans="1:7" ht="61.2">
      <c r="A96" s="5">
        <v>93</v>
      </c>
      <c r="B96" s="6" t="s">
        <v>660</v>
      </c>
      <c r="C96" s="5" t="s">
        <v>661</v>
      </c>
      <c r="D96" s="5" t="s">
        <v>662</v>
      </c>
      <c r="E96" s="5" t="s">
        <v>71</v>
      </c>
      <c r="F96" s="5">
        <v>27</v>
      </c>
      <c r="G96" s="5" t="s">
        <v>9</v>
      </c>
    </row>
    <row r="97" spans="1:7" ht="61.2">
      <c r="A97" s="5">
        <v>94</v>
      </c>
      <c r="B97" s="6" t="s">
        <v>663</v>
      </c>
      <c r="C97" s="5" t="s">
        <v>664</v>
      </c>
      <c r="D97" s="5" t="s">
        <v>528</v>
      </c>
      <c r="E97" s="5" t="s">
        <v>529</v>
      </c>
      <c r="F97" s="5">
        <v>27</v>
      </c>
      <c r="G97" s="5" t="s">
        <v>9</v>
      </c>
    </row>
    <row r="98" spans="1:7" ht="30.6">
      <c r="A98" s="5">
        <v>95</v>
      </c>
      <c r="B98" s="6">
        <v>9789571358840</v>
      </c>
      <c r="C98" s="5" t="s">
        <v>665</v>
      </c>
      <c r="D98" s="5" t="s">
        <v>106</v>
      </c>
      <c r="E98" s="5" t="s">
        <v>39</v>
      </c>
      <c r="F98" s="5">
        <v>26</v>
      </c>
      <c r="G98" s="5" t="s">
        <v>9</v>
      </c>
    </row>
    <row r="99" spans="1:7" ht="61.2">
      <c r="A99" s="5">
        <v>96</v>
      </c>
      <c r="B99" s="6" t="s">
        <v>132</v>
      </c>
      <c r="C99" s="5" t="s">
        <v>133</v>
      </c>
      <c r="D99" s="5" t="s">
        <v>134</v>
      </c>
      <c r="E99" s="5" t="s">
        <v>39</v>
      </c>
      <c r="F99" s="5">
        <v>26</v>
      </c>
      <c r="G99" s="5" t="s">
        <v>9</v>
      </c>
    </row>
    <row r="100" spans="1:7" ht="91.8">
      <c r="A100" s="5">
        <v>97</v>
      </c>
      <c r="B100" s="6" t="s">
        <v>119</v>
      </c>
      <c r="C100" s="5" t="s">
        <v>120</v>
      </c>
      <c r="D100" s="5" t="s">
        <v>121</v>
      </c>
      <c r="E100" s="5" t="s">
        <v>56</v>
      </c>
      <c r="F100" s="5">
        <v>26</v>
      </c>
      <c r="G100" s="5" t="s">
        <v>9</v>
      </c>
    </row>
    <row r="101" spans="1:7" ht="91.8">
      <c r="A101" s="5">
        <v>98</v>
      </c>
      <c r="B101" s="6" t="s">
        <v>666</v>
      </c>
      <c r="C101" s="5" t="s">
        <v>667</v>
      </c>
      <c r="D101" s="5" t="s">
        <v>668</v>
      </c>
      <c r="E101" s="5" t="s">
        <v>56</v>
      </c>
      <c r="F101" s="5">
        <v>26</v>
      </c>
      <c r="G101" s="5" t="s">
        <v>9</v>
      </c>
    </row>
    <row r="102" spans="1:7" ht="91.8">
      <c r="A102" s="5">
        <v>99</v>
      </c>
      <c r="B102" s="6" t="s">
        <v>108</v>
      </c>
      <c r="C102" s="5" t="s">
        <v>109</v>
      </c>
      <c r="D102" s="5" t="s">
        <v>110</v>
      </c>
      <c r="E102" s="5" t="s">
        <v>90</v>
      </c>
      <c r="F102" s="5">
        <v>26</v>
      </c>
      <c r="G102" s="5" t="s">
        <v>9</v>
      </c>
    </row>
    <row r="103" spans="1:7" ht="61.2">
      <c r="A103" s="5">
        <v>100</v>
      </c>
      <c r="B103" s="6" t="s">
        <v>669</v>
      </c>
      <c r="C103" s="5" t="s">
        <v>670</v>
      </c>
      <c r="D103" s="5" t="s">
        <v>671</v>
      </c>
      <c r="E103" s="5" t="s">
        <v>11</v>
      </c>
      <c r="F103" s="5">
        <v>26</v>
      </c>
      <c r="G103" s="5" t="s">
        <v>9</v>
      </c>
    </row>
    <row r="104" spans="1:7" ht="30.6">
      <c r="A104" s="15" t="s">
        <v>7</v>
      </c>
      <c r="B104" s="16"/>
      <c r="C104" s="16"/>
      <c r="D104" s="2"/>
      <c r="E104" s="2"/>
      <c r="F104" s="2"/>
      <c r="G104" s="2"/>
    </row>
  </sheetData>
  <autoFilter ref="A3:G3"/>
  <mergeCells count="3">
    <mergeCell ref="A1:G1"/>
    <mergeCell ref="A2:G2"/>
    <mergeCell ref="A104:C104"/>
  </mergeCells>
  <phoneticPr fontId="18" type="noConversion"/>
  <pageMargins left="0.98425196850393704" right="0.98425196850393704" top="0.98425196850393704" bottom="0.98425196850393704" header="0.51181102362204722" footer="0.51181102362204722"/>
  <pageSetup paperSize="9" scale="3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opLeftCell="C1" workbookViewId="0">
      <selection activeCell="B1" sqref="A1:B1048576"/>
    </sheetView>
  </sheetViews>
  <sheetFormatPr defaultRowHeight="16.2"/>
  <cols>
    <col min="1" max="1" width="16.77734375" hidden="1" customWidth="1"/>
    <col min="2" max="2" width="18.88671875" hidden="1" customWidth="1"/>
  </cols>
  <sheetData>
    <row r="1" spans="1:2">
      <c r="A1" t="s">
        <v>820</v>
      </c>
      <c r="B1" t="s">
        <v>821</v>
      </c>
    </row>
    <row r="2" spans="1:2">
      <c r="A2" t="s">
        <v>822</v>
      </c>
      <c r="B2" t="s">
        <v>674</v>
      </c>
    </row>
    <row r="3" spans="1:2">
      <c r="A3" t="s">
        <v>823</v>
      </c>
      <c r="B3" t="s">
        <v>19</v>
      </c>
    </row>
    <row r="4" spans="1:2">
      <c r="A4" t="s">
        <v>824</v>
      </c>
      <c r="B4" t="s">
        <v>675</v>
      </c>
    </row>
    <row r="5" spans="1:2">
      <c r="A5" t="s">
        <v>825</v>
      </c>
      <c r="B5" t="s">
        <v>23</v>
      </c>
    </row>
    <row r="6" spans="1:2">
      <c r="A6" t="s">
        <v>826</v>
      </c>
      <c r="B6" t="s">
        <v>25</v>
      </c>
    </row>
    <row r="7" spans="1:2">
      <c r="A7" t="s">
        <v>827</v>
      </c>
      <c r="B7" t="s">
        <v>18</v>
      </c>
    </row>
    <row r="8" spans="1:2">
      <c r="A8" t="s">
        <v>828</v>
      </c>
      <c r="B8" t="s">
        <v>676</v>
      </c>
    </row>
    <row r="9" spans="1:2">
      <c r="A9" t="s">
        <v>829</v>
      </c>
      <c r="B9" t="s">
        <v>21</v>
      </c>
    </row>
    <row r="10" spans="1:2">
      <c r="A10" t="s">
        <v>830</v>
      </c>
      <c r="B10" t="s">
        <v>309</v>
      </c>
    </row>
    <row r="11" spans="1:2">
      <c r="A11" t="s">
        <v>831</v>
      </c>
      <c r="B11" t="s">
        <v>332</v>
      </c>
    </row>
    <row r="12" spans="1:2">
      <c r="A12" t="s">
        <v>832</v>
      </c>
      <c r="B12" t="s">
        <v>677</v>
      </c>
    </row>
    <row r="13" spans="1:2">
      <c r="A13" t="s">
        <v>833</v>
      </c>
      <c r="B13" t="s">
        <v>317</v>
      </c>
    </row>
    <row r="14" spans="1:2">
      <c r="A14" t="s">
        <v>834</v>
      </c>
      <c r="B14" t="s">
        <v>679</v>
      </c>
    </row>
    <row r="15" spans="1:2">
      <c r="A15" t="s">
        <v>835</v>
      </c>
      <c r="B15" t="s">
        <v>680</v>
      </c>
    </row>
    <row r="16" spans="1:2">
      <c r="A16" t="s">
        <v>836</v>
      </c>
      <c r="B16" t="s">
        <v>681</v>
      </c>
    </row>
    <row r="17" spans="1:2">
      <c r="A17" t="s">
        <v>837</v>
      </c>
      <c r="B17" t="s">
        <v>28</v>
      </c>
    </row>
    <row r="18" spans="1:2">
      <c r="A18" t="s">
        <v>838</v>
      </c>
      <c r="B18" t="s">
        <v>685</v>
      </c>
    </row>
    <row r="19" spans="1:2">
      <c r="A19" t="s">
        <v>839</v>
      </c>
      <c r="B19" t="s">
        <v>316</v>
      </c>
    </row>
    <row r="20" spans="1:2">
      <c r="A20" t="s">
        <v>840</v>
      </c>
      <c r="B20" t="s">
        <v>29</v>
      </c>
    </row>
    <row r="21" spans="1:2">
      <c r="A21" t="s">
        <v>841</v>
      </c>
      <c r="B21" t="s">
        <v>689</v>
      </c>
    </row>
    <row r="22" spans="1:2">
      <c r="A22" t="s">
        <v>842</v>
      </c>
      <c r="B22" t="s">
        <v>690</v>
      </c>
    </row>
    <row r="23" spans="1:2">
      <c r="A23" t="s">
        <v>843</v>
      </c>
      <c r="B23" t="s">
        <v>691</v>
      </c>
    </row>
    <row r="24" spans="1:2">
      <c r="A24" t="s">
        <v>844</v>
      </c>
      <c r="B24" t="s">
        <v>319</v>
      </c>
    </row>
    <row r="25" spans="1:2">
      <c r="A25" t="s">
        <v>845</v>
      </c>
      <c r="B25" t="s">
        <v>693</v>
      </c>
    </row>
    <row r="26" spans="1:2">
      <c r="A26" t="s">
        <v>846</v>
      </c>
      <c r="B26" t="s">
        <v>694</v>
      </c>
    </row>
    <row r="27" spans="1:2">
      <c r="A27" t="s">
        <v>847</v>
      </c>
      <c r="B27" t="s">
        <v>696</v>
      </c>
    </row>
    <row r="28" spans="1:2">
      <c r="A28" t="s">
        <v>848</v>
      </c>
      <c r="B28" t="s">
        <v>312</v>
      </c>
    </row>
    <row r="29" spans="1:2">
      <c r="A29" t="s">
        <v>849</v>
      </c>
      <c r="B29" t="s">
        <v>315</v>
      </c>
    </row>
    <row r="30" spans="1:2">
      <c r="A30" t="s">
        <v>850</v>
      </c>
      <c r="B30" t="s">
        <v>699</v>
      </c>
    </row>
    <row r="31" spans="1:2">
      <c r="A31" t="s">
        <v>851</v>
      </c>
      <c r="B31" t="s">
        <v>701</v>
      </c>
    </row>
    <row r="32" spans="1:2">
      <c r="A32" t="s">
        <v>852</v>
      </c>
      <c r="B32" t="s">
        <v>705</v>
      </c>
    </row>
    <row r="33" spans="1:2">
      <c r="A33" t="s">
        <v>853</v>
      </c>
      <c r="B33" t="s">
        <v>707</v>
      </c>
    </row>
    <row r="34" spans="1:2">
      <c r="A34" t="s">
        <v>854</v>
      </c>
      <c r="B34" t="s">
        <v>333</v>
      </c>
    </row>
    <row r="35" spans="1:2">
      <c r="A35" t="s">
        <v>855</v>
      </c>
      <c r="B35" t="s">
        <v>334</v>
      </c>
    </row>
    <row r="36" spans="1:2">
      <c r="A36" t="s">
        <v>856</v>
      </c>
      <c r="B36" t="s">
        <v>22</v>
      </c>
    </row>
    <row r="37" spans="1:2">
      <c r="A37" t="s">
        <v>857</v>
      </c>
      <c r="B37" t="s">
        <v>343</v>
      </c>
    </row>
    <row r="38" spans="1:2">
      <c r="A38" t="s">
        <v>858</v>
      </c>
      <c r="B38" t="s">
        <v>710</v>
      </c>
    </row>
    <row r="39" spans="1:2">
      <c r="A39" t="s">
        <v>859</v>
      </c>
      <c r="B39" t="s">
        <v>366</v>
      </c>
    </row>
    <row r="40" spans="1:2">
      <c r="A40" t="s">
        <v>860</v>
      </c>
      <c r="B40" t="s">
        <v>336</v>
      </c>
    </row>
    <row r="41" spans="1:2">
      <c r="A41" t="s">
        <v>861</v>
      </c>
      <c r="B41" t="s">
        <v>713</v>
      </c>
    </row>
    <row r="42" spans="1:2">
      <c r="A42" t="s">
        <v>862</v>
      </c>
      <c r="B42" t="s">
        <v>320</v>
      </c>
    </row>
    <row r="43" spans="1:2">
      <c r="A43" t="s">
        <v>863</v>
      </c>
      <c r="B43" t="s">
        <v>715</v>
      </c>
    </row>
    <row r="44" spans="1:2">
      <c r="A44" t="s">
        <v>864</v>
      </c>
      <c r="B44" t="s">
        <v>717</v>
      </c>
    </row>
    <row r="45" spans="1:2">
      <c r="A45" t="s">
        <v>865</v>
      </c>
      <c r="B45" t="s">
        <v>721</v>
      </c>
    </row>
    <row r="46" spans="1:2">
      <c r="A46" t="s">
        <v>866</v>
      </c>
      <c r="B46" t="s">
        <v>26</v>
      </c>
    </row>
    <row r="47" spans="1:2">
      <c r="A47" t="s">
        <v>867</v>
      </c>
      <c r="B47" t="s">
        <v>338</v>
      </c>
    </row>
    <row r="48" spans="1:2">
      <c r="A48" t="s">
        <v>868</v>
      </c>
      <c r="B48" t="s">
        <v>339</v>
      </c>
    </row>
    <row r="49" spans="1:2">
      <c r="A49" t="s">
        <v>869</v>
      </c>
      <c r="B49" t="s">
        <v>723</v>
      </c>
    </row>
    <row r="50" spans="1:2">
      <c r="A50" t="s">
        <v>870</v>
      </c>
      <c r="B50" t="s">
        <v>724</v>
      </c>
    </row>
    <row r="51" spans="1:2">
      <c r="A51" t="s">
        <v>871</v>
      </c>
      <c r="B51" t="s">
        <v>727</v>
      </c>
    </row>
    <row r="52" spans="1:2">
      <c r="A52" t="s">
        <v>872</v>
      </c>
      <c r="B52" t="s">
        <v>330</v>
      </c>
    </row>
    <row r="53" spans="1:2">
      <c r="A53" t="s">
        <v>873</v>
      </c>
      <c r="B53" t="s">
        <v>12</v>
      </c>
    </row>
    <row r="54" spans="1:2">
      <c r="A54" t="s">
        <v>874</v>
      </c>
      <c r="B54" t="s">
        <v>328</v>
      </c>
    </row>
    <row r="55" spans="1:2">
      <c r="A55" t="s">
        <v>875</v>
      </c>
      <c r="B55" t="s">
        <v>730</v>
      </c>
    </row>
    <row r="56" spans="1:2">
      <c r="A56" t="s">
        <v>876</v>
      </c>
      <c r="B56" t="s">
        <v>732</v>
      </c>
    </row>
    <row r="57" spans="1:2">
      <c r="A57" t="s">
        <v>877</v>
      </c>
      <c r="B57" t="s">
        <v>734</v>
      </c>
    </row>
    <row r="58" spans="1:2">
      <c r="A58" t="s">
        <v>878</v>
      </c>
      <c r="B58" t="s">
        <v>327</v>
      </c>
    </row>
    <row r="59" spans="1:2">
      <c r="A59" t="s">
        <v>879</v>
      </c>
      <c r="B59" t="s">
        <v>736</v>
      </c>
    </row>
    <row r="60" spans="1:2">
      <c r="A60" t="s">
        <v>880</v>
      </c>
      <c r="B60" t="s">
        <v>740</v>
      </c>
    </row>
    <row r="61" spans="1:2">
      <c r="A61" t="s">
        <v>881</v>
      </c>
      <c r="B61" t="s">
        <v>743</v>
      </c>
    </row>
    <row r="62" spans="1:2">
      <c r="A62" t="s">
        <v>882</v>
      </c>
      <c r="B62" t="s">
        <v>744</v>
      </c>
    </row>
    <row r="63" spans="1:2">
      <c r="A63" t="s">
        <v>883</v>
      </c>
      <c r="B63" t="s">
        <v>322</v>
      </c>
    </row>
    <row r="64" spans="1:2">
      <c r="A64" t="s">
        <v>884</v>
      </c>
      <c r="B64" t="s">
        <v>747</v>
      </c>
    </row>
    <row r="65" spans="1:2">
      <c r="A65" t="s">
        <v>885</v>
      </c>
      <c r="B65" t="s">
        <v>350</v>
      </c>
    </row>
    <row r="66" spans="1:2">
      <c r="A66" t="s">
        <v>886</v>
      </c>
      <c r="B66" t="s">
        <v>751</v>
      </c>
    </row>
    <row r="67" spans="1:2">
      <c r="A67" t="s">
        <v>887</v>
      </c>
      <c r="B67" t="s">
        <v>754</v>
      </c>
    </row>
    <row r="68" spans="1:2">
      <c r="A68" t="s">
        <v>888</v>
      </c>
      <c r="B68" t="s">
        <v>24</v>
      </c>
    </row>
    <row r="69" spans="1:2">
      <c r="A69" t="s">
        <v>889</v>
      </c>
      <c r="B69" t="s">
        <v>344</v>
      </c>
    </row>
    <row r="70" spans="1:2">
      <c r="A70" t="s">
        <v>890</v>
      </c>
      <c r="B70" t="s">
        <v>20</v>
      </c>
    </row>
    <row r="71" spans="1:2">
      <c r="A71" t="s">
        <v>891</v>
      </c>
      <c r="B71" t="s">
        <v>756</v>
      </c>
    </row>
    <row r="72" spans="1:2">
      <c r="A72" t="s">
        <v>892</v>
      </c>
      <c r="B72" t="s">
        <v>758</v>
      </c>
    </row>
    <row r="73" spans="1:2">
      <c r="A73" t="s">
        <v>893</v>
      </c>
      <c r="B73" t="s">
        <v>759</v>
      </c>
    </row>
    <row r="74" spans="1:2">
      <c r="A74" t="s">
        <v>894</v>
      </c>
      <c r="B74" t="s">
        <v>761</v>
      </c>
    </row>
    <row r="75" spans="1:2">
      <c r="A75" t="s">
        <v>895</v>
      </c>
      <c r="B75" t="s">
        <v>764</v>
      </c>
    </row>
    <row r="76" spans="1:2">
      <c r="A76" t="s">
        <v>896</v>
      </c>
      <c r="B76" t="s">
        <v>767</v>
      </c>
    </row>
    <row r="77" spans="1:2">
      <c r="A77" t="s">
        <v>897</v>
      </c>
      <c r="B77" t="s">
        <v>769</v>
      </c>
    </row>
    <row r="78" spans="1:2">
      <c r="A78" t="s">
        <v>898</v>
      </c>
      <c r="B78" t="s">
        <v>337</v>
      </c>
    </row>
    <row r="79" spans="1:2">
      <c r="A79" t="s">
        <v>899</v>
      </c>
      <c r="B79" t="s">
        <v>774</v>
      </c>
    </row>
    <row r="80" spans="1:2">
      <c r="A80" t="s">
        <v>900</v>
      </c>
      <c r="B80" t="s">
        <v>776</v>
      </c>
    </row>
    <row r="81" spans="1:2">
      <c r="A81" t="s">
        <v>901</v>
      </c>
      <c r="B81" t="s">
        <v>779</v>
      </c>
    </row>
    <row r="82" spans="1:2">
      <c r="A82" t="s">
        <v>902</v>
      </c>
      <c r="B82" t="s">
        <v>348</v>
      </c>
    </row>
    <row r="83" spans="1:2">
      <c r="A83" t="s">
        <v>903</v>
      </c>
      <c r="B83" t="s">
        <v>782</v>
      </c>
    </row>
    <row r="84" spans="1:2">
      <c r="A84" t="s">
        <v>904</v>
      </c>
      <c r="B84" t="s">
        <v>786</v>
      </c>
    </row>
    <row r="85" spans="1:2">
      <c r="A85" t="s">
        <v>905</v>
      </c>
      <c r="B85" t="s">
        <v>368</v>
      </c>
    </row>
    <row r="86" spans="1:2">
      <c r="A86" t="s">
        <v>906</v>
      </c>
      <c r="B86" t="s">
        <v>790</v>
      </c>
    </row>
    <row r="87" spans="1:2">
      <c r="A87" t="s">
        <v>907</v>
      </c>
      <c r="B87" t="s">
        <v>794</v>
      </c>
    </row>
    <row r="88" spans="1:2">
      <c r="A88" t="s">
        <v>908</v>
      </c>
      <c r="B88" t="s">
        <v>797</v>
      </c>
    </row>
    <row r="89" spans="1:2">
      <c r="A89" t="s">
        <v>909</v>
      </c>
      <c r="B89" t="s">
        <v>800</v>
      </c>
    </row>
    <row r="90" spans="1:2">
      <c r="A90" t="s">
        <v>910</v>
      </c>
      <c r="B90" t="s">
        <v>363</v>
      </c>
    </row>
    <row r="91" spans="1:2">
      <c r="A91" t="s">
        <v>911</v>
      </c>
      <c r="B91" t="s">
        <v>335</v>
      </c>
    </row>
    <row r="92" spans="1:2">
      <c r="A92" t="s">
        <v>912</v>
      </c>
      <c r="B92" t="s">
        <v>342</v>
      </c>
    </row>
    <row r="93" spans="1:2">
      <c r="A93" t="s">
        <v>913</v>
      </c>
      <c r="B93" t="s">
        <v>803</v>
      </c>
    </row>
    <row r="94" spans="1:2">
      <c r="A94" t="s">
        <v>914</v>
      </c>
      <c r="B94" t="s">
        <v>805</v>
      </c>
    </row>
    <row r="95" spans="1:2">
      <c r="A95" t="s">
        <v>915</v>
      </c>
      <c r="B95" t="s">
        <v>807</v>
      </c>
    </row>
    <row r="96" spans="1:2">
      <c r="A96" t="s">
        <v>916</v>
      </c>
      <c r="B96" t="s">
        <v>811</v>
      </c>
    </row>
    <row r="97" spans="1:2">
      <c r="A97" t="s">
        <v>917</v>
      </c>
      <c r="B97" t="s">
        <v>355</v>
      </c>
    </row>
    <row r="98" spans="1:2">
      <c r="A98" t="s">
        <v>918</v>
      </c>
      <c r="B98" t="s">
        <v>814</v>
      </c>
    </row>
    <row r="99" spans="1:2">
      <c r="A99" t="s">
        <v>919</v>
      </c>
      <c r="B99" t="s">
        <v>346</v>
      </c>
    </row>
    <row r="100" spans="1:2">
      <c r="A100" t="s">
        <v>920</v>
      </c>
      <c r="B100" t="s">
        <v>349</v>
      </c>
    </row>
    <row r="101" spans="1:2">
      <c r="A101" t="s">
        <v>921</v>
      </c>
      <c r="B101" t="s">
        <v>817</v>
      </c>
    </row>
  </sheetData>
  <sheetProtection algorithmName="SHA-512" hashValue="FYV3IWFlxMUSI0p8hQfB2Jw5iu4vt7XXNT5SNMxzP/9AwkaEx6JHMY5vEE+XgOETq2gJU4tLWrgz7bvtK27h8w==" saltValue="FuILJ5+P/XF+c/hVDzZ3SQ==" spinCount="100000" sheet="1" objects="1" scenarios="1"/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opLeftCell="C1" workbookViewId="0">
      <selection activeCell="F5" sqref="F5"/>
    </sheetView>
  </sheetViews>
  <sheetFormatPr defaultRowHeight="16.2"/>
  <cols>
    <col min="1" max="2" width="52.21875" hidden="1" customWidth="1"/>
  </cols>
  <sheetData>
    <row r="1" spans="1:2">
      <c r="A1" s="7" t="s">
        <v>371</v>
      </c>
      <c r="B1" s="7" t="s">
        <v>372</v>
      </c>
    </row>
    <row r="2" spans="1:2">
      <c r="A2" s="7" t="s">
        <v>373</v>
      </c>
      <c r="B2" s="7" t="s">
        <v>19</v>
      </c>
    </row>
    <row r="3" spans="1:2">
      <c r="A3" s="7" t="s">
        <v>374</v>
      </c>
      <c r="B3" s="7" t="s">
        <v>23</v>
      </c>
    </row>
    <row r="4" spans="1:2">
      <c r="A4" s="7" t="s">
        <v>375</v>
      </c>
      <c r="B4" s="7" t="s">
        <v>18</v>
      </c>
    </row>
    <row r="5" spans="1:2">
      <c r="A5" s="7" t="s">
        <v>376</v>
      </c>
      <c r="B5" s="7" t="s">
        <v>309</v>
      </c>
    </row>
    <row r="6" spans="1:2">
      <c r="A6" s="7" t="s">
        <v>377</v>
      </c>
      <c r="B6" s="7" t="s">
        <v>24</v>
      </c>
    </row>
    <row r="7" spans="1:2">
      <c r="A7" s="7" t="s">
        <v>378</v>
      </c>
      <c r="B7" s="7" t="s">
        <v>310</v>
      </c>
    </row>
    <row r="8" spans="1:2">
      <c r="A8" s="7" t="s">
        <v>379</v>
      </c>
      <c r="B8" s="7" t="s">
        <v>20</v>
      </c>
    </row>
    <row r="9" spans="1:2">
      <c r="A9" s="7" t="s">
        <v>380</v>
      </c>
      <c r="B9" s="7" t="s">
        <v>21</v>
      </c>
    </row>
    <row r="10" spans="1:2">
      <c r="A10" s="7" t="s">
        <v>381</v>
      </c>
      <c r="B10" s="7" t="s">
        <v>312</v>
      </c>
    </row>
    <row r="11" spans="1:2">
      <c r="A11" s="7" t="s">
        <v>382</v>
      </c>
      <c r="B11" s="7" t="s">
        <v>313</v>
      </c>
    </row>
    <row r="12" spans="1:2">
      <c r="A12" s="7" t="s">
        <v>383</v>
      </c>
      <c r="B12" s="7" t="s">
        <v>315</v>
      </c>
    </row>
    <row r="13" spans="1:2">
      <c r="A13" s="7" t="s">
        <v>384</v>
      </c>
      <c r="B13" s="7" t="s">
        <v>316</v>
      </c>
    </row>
    <row r="14" spans="1:2">
      <c r="A14" s="7" t="s">
        <v>385</v>
      </c>
      <c r="B14" s="7" t="s">
        <v>27</v>
      </c>
    </row>
    <row r="15" spans="1:2">
      <c r="A15" s="7" t="s">
        <v>386</v>
      </c>
      <c r="B15" s="7" t="s">
        <v>317</v>
      </c>
    </row>
    <row r="16" spans="1:2">
      <c r="A16" s="7" t="s">
        <v>387</v>
      </c>
      <c r="B16" s="7" t="s">
        <v>388</v>
      </c>
    </row>
    <row r="17" spans="1:2">
      <c r="A17" s="7" t="s">
        <v>389</v>
      </c>
      <c r="B17" s="7" t="s">
        <v>490</v>
      </c>
    </row>
    <row r="18" spans="1:2">
      <c r="A18" s="7" t="s">
        <v>390</v>
      </c>
      <c r="B18" s="7" t="s">
        <v>26</v>
      </c>
    </row>
    <row r="19" spans="1:2">
      <c r="A19" s="7" t="s">
        <v>391</v>
      </c>
      <c r="B19" s="7" t="s">
        <v>392</v>
      </c>
    </row>
    <row r="20" spans="1:2">
      <c r="A20" s="7" t="s">
        <v>393</v>
      </c>
      <c r="B20" s="7" t="s">
        <v>12</v>
      </c>
    </row>
    <row r="21" spans="1:2">
      <c r="A21" s="7" t="s">
        <v>394</v>
      </c>
      <c r="B21" s="7" t="s">
        <v>38</v>
      </c>
    </row>
    <row r="22" spans="1:2">
      <c r="A22" s="7" t="s">
        <v>395</v>
      </c>
      <c r="B22" s="7" t="s">
        <v>491</v>
      </c>
    </row>
    <row r="23" spans="1:2">
      <c r="A23" s="7" t="s">
        <v>396</v>
      </c>
      <c r="B23" s="7" t="s">
        <v>22</v>
      </c>
    </row>
    <row r="24" spans="1:2">
      <c r="A24" s="7" t="s">
        <v>397</v>
      </c>
      <c r="B24" s="7" t="s">
        <v>319</v>
      </c>
    </row>
    <row r="25" spans="1:2">
      <c r="A25" s="7" t="s">
        <v>398</v>
      </c>
      <c r="B25" s="7" t="s">
        <v>399</v>
      </c>
    </row>
    <row r="26" spans="1:2">
      <c r="A26" s="7" t="s">
        <v>400</v>
      </c>
      <c r="B26" s="7" t="s">
        <v>320</v>
      </c>
    </row>
    <row r="27" spans="1:2">
      <c r="A27" s="7" t="s">
        <v>401</v>
      </c>
      <c r="B27" s="7" t="s">
        <v>321</v>
      </c>
    </row>
    <row r="28" spans="1:2">
      <c r="A28" s="7" t="s">
        <v>402</v>
      </c>
      <c r="B28" s="7" t="s">
        <v>322</v>
      </c>
    </row>
    <row r="29" spans="1:2">
      <c r="A29" s="7" t="s">
        <v>403</v>
      </c>
      <c r="B29" s="7" t="s">
        <v>323</v>
      </c>
    </row>
    <row r="30" spans="1:2">
      <c r="A30" s="7" t="s">
        <v>404</v>
      </c>
      <c r="B30" s="7" t="s">
        <v>324</v>
      </c>
    </row>
    <row r="31" spans="1:2">
      <c r="A31" s="7" t="s">
        <v>405</v>
      </c>
      <c r="B31" s="7" t="s">
        <v>326</v>
      </c>
    </row>
    <row r="32" spans="1:2">
      <c r="A32" s="7" t="s">
        <v>406</v>
      </c>
      <c r="B32" s="7" t="s">
        <v>407</v>
      </c>
    </row>
    <row r="33" spans="1:2">
      <c r="A33" s="7" t="s">
        <v>408</v>
      </c>
      <c r="B33" s="7" t="s">
        <v>327</v>
      </c>
    </row>
    <row r="34" spans="1:2">
      <c r="A34" s="7" t="s">
        <v>409</v>
      </c>
      <c r="B34" s="7" t="s">
        <v>328</v>
      </c>
    </row>
    <row r="35" spans="1:2">
      <c r="A35" s="7" t="s">
        <v>410</v>
      </c>
      <c r="B35" s="7" t="s">
        <v>411</v>
      </c>
    </row>
    <row r="36" spans="1:2">
      <c r="A36" s="7" t="s">
        <v>412</v>
      </c>
      <c r="B36" s="7" t="s">
        <v>330</v>
      </c>
    </row>
    <row r="37" spans="1:2">
      <c r="A37" s="7" t="s">
        <v>413</v>
      </c>
      <c r="B37" s="7" t="s">
        <v>492</v>
      </c>
    </row>
    <row r="38" spans="1:2">
      <c r="A38" s="7" t="s">
        <v>414</v>
      </c>
      <c r="B38" s="7" t="s">
        <v>493</v>
      </c>
    </row>
    <row r="39" spans="1:2">
      <c r="A39" s="7" t="s">
        <v>415</v>
      </c>
      <c r="B39" s="7" t="s">
        <v>331</v>
      </c>
    </row>
    <row r="40" spans="1:2">
      <c r="A40" s="7" t="s">
        <v>416</v>
      </c>
      <c r="B40" s="7" t="s">
        <v>332</v>
      </c>
    </row>
    <row r="41" spans="1:2">
      <c r="A41" s="7" t="s">
        <v>417</v>
      </c>
      <c r="B41" s="7" t="s">
        <v>333</v>
      </c>
    </row>
    <row r="42" spans="1:2">
      <c r="A42" s="7" t="s">
        <v>418</v>
      </c>
      <c r="B42" s="7" t="s">
        <v>334</v>
      </c>
    </row>
    <row r="43" spans="1:2">
      <c r="A43" s="7" t="s">
        <v>419</v>
      </c>
      <c r="B43" s="7" t="s">
        <v>335</v>
      </c>
    </row>
    <row r="44" spans="1:2">
      <c r="A44" s="7" t="s">
        <v>420</v>
      </c>
      <c r="B44" s="7" t="s">
        <v>421</v>
      </c>
    </row>
    <row r="45" spans="1:2">
      <c r="A45" s="7" t="s">
        <v>422</v>
      </c>
      <c r="B45" s="7" t="s">
        <v>336</v>
      </c>
    </row>
    <row r="46" spans="1:2">
      <c r="A46" s="7" t="s">
        <v>423</v>
      </c>
      <c r="B46" s="7" t="s">
        <v>424</v>
      </c>
    </row>
    <row r="47" spans="1:2">
      <c r="A47" s="7" t="s">
        <v>425</v>
      </c>
      <c r="B47" s="7" t="s">
        <v>494</v>
      </c>
    </row>
    <row r="48" spans="1:2">
      <c r="A48" s="7" t="s">
        <v>426</v>
      </c>
      <c r="B48" s="7" t="s">
        <v>337</v>
      </c>
    </row>
    <row r="49" spans="1:2">
      <c r="A49" s="7" t="s">
        <v>427</v>
      </c>
      <c r="B49" s="7" t="s">
        <v>338</v>
      </c>
    </row>
    <row r="50" spans="1:2">
      <c r="A50" s="7" t="s">
        <v>428</v>
      </c>
      <c r="B50" s="7" t="s">
        <v>429</v>
      </c>
    </row>
    <row r="51" spans="1:2">
      <c r="A51" s="7" t="s">
        <v>430</v>
      </c>
      <c r="B51" s="7" t="s">
        <v>495</v>
      </c>
    </row>
    <row r="52" spans="1:2">
      <c r="A52" s="7" t="s">
        <v>431</v>
      </c>
      <c r="B52" s="7" t="s">
        <v>339</v>
      </c>
    </row>
    <row r="53" spans="1:2">
      <c r="A53" s="7" t="s">
        <v>432</v>
      </c>
      <c r="B53" s="7" t="s">
        <v>496</v>
      </c>
    </row>
    <row r="54" spans="1:2">
      <c r="A54" s="7" t="s">
        <v>433</v>
      </c>
      <c r="B54" s="7" t="s">
        <v>434</v>
      </c>
    </row>
    <row r="55" spans="1:2">
      <c r="A55" s="7" t="s">
        <v>435</v>
      </c>
      <c r="B55" s="7" t="s">
        <v>341</v>
      </c>
    </row>
    <row r="56" spans="1:2">
      <c r="A56" s="7" t="s">
        <v>436</v>
      </c>
      <c r="B56" s="7" t="s">
        <v>342</v>
      </c>
    </row>
    <row r="57" spans="1:2">
      <c r="A57" s="7" t="s">
        <v>437</v>
      </c>
      <c r="B57" s="7" t="s">
        <v>28</v>
      </c>
    </row>
    <row r="58" spans="1:2">
      <c r="A58" s="7" t="s">
        <v>438</v>
      </c>
      <c r="B58" s="7" t="s">
        <v>343</v>
      </c>
    </row>
    <row r="59" spans="1:2">
      <c r="A59" s="7" t="s">
        <v>439</v>
      </c>
      <c r="B59" s="7" t="s">
        <v>344</v>
      </c>
    </row>
    <row r="60" spans="1:2">
      <c r="A60" s="7" t="s">
        <v>440</v>
      </c>
      <c r="B60" s="7" t="s">
        <v>345</v>
      </c>
    </row>
    <row r="61" spans="1:2">
      <c r="A61" s="7" t="s">
        <v>441</v>
      </c>
      <c r="B61" s="7" t="s">
        <v>497</v>
      </c>
    </row>
    <row r="62" spans="1:2">
      <c r="A62" s="7" t="s">
        <v>442</v>
      </c>
      <c r="B62" s="7" t="s">
        <v>443</v>
      </c>
    </row>
    <row r="63" spans="1:2">
      <c r="A63" s="7" t="s">
        <v>444</v>
      </c>
      <c r="B63" s="7" t="s">
        <v>445</v>
      </c>
    </row>
    <row r="64" spans="1:2">
      <c r="A64" s="7" t="s">
        <v>446</v>
      </c>
      <c r="B64" s="7" t="s">
        <v>498</v>
      </c>
    </row>
    <row r="65" spans="1:2">
      <c r="A65" s="7" t="s">
        <v>447</v>
      </c>
      <c r="B65" s="7" t="s">
        <v>346</v>
      </c>
    </row>
    <row r="66" spans="1:2">
      <c r="A66" s="7" t="s">
        <v>448</v>
      </c>
      <c r="B66" s="7" t="s">
        <v>347</v>
      </c>
    </row>
    <row r="67" spans="1:2">
      <c r="A67" s="7" t="s">
        <v>449</v>
      </c>
      <c r="B67" s="7" t="s">
        <v>348</v>
      </c>
    </row>
    <row r="68" spans="1:2">
      <c r="A68" s="7" t="s">
        <v>450</v>
      </c>
      <c r="B68" s="7" t="s">
        <v>349</v>
      </c>
    </row>
    <row r="69" spans="1:2">
      <c r="A69" s="7" t="s">
        <v>451</v>
      </c>
      <c r="B69" s="7" t="s">
        <v>350</v>
      </c>
    </row>
    <row r="70" spans="1:2">
      <c r="A70" s="7" t="s">
        <v>452</v>
      </c>
      <c r="B70" s="7" t="s">
        <v>25</v>
      </c>
    </row>
    <row r="71" spans="1:2">
      <c r="A71" s="7" t="s">
        <v>453</v>
      </c>
      <c r="B71" s="7" t="s">
        <v>352</v>
      </c>
    </row>
    <row r="72" spans="1:2">
      <c r="A72" s="7" t="s">
        <v>454</v>
      </c>
      <c r="B72" s="7" t="s">
        <v>353</v>
      </c>
    </row>
    <row r="73" spans="1:2">
      <c r="A73" s="7" t="s">
        <v>455</v>
      </c>
      <c r="B73" s="7" t="s">
        <v>354</v>
      </c>
    </row>
    <row r="74" spans="1:2">
      <c r="A74" s="7" t="s">
        <v>456</v>
      </c>
      <c r="B74" s="7" t="s">
        <v>499</v>
      </c>
    </row>
    <row r="75" spans="1:2">
      <c r="A75" s="7" t="s">
        <v>457</v>
      </c>
      <c r="B75" s="7" t="s">
        <v>355</v>
      </c>
    </row>
    <row r="76" spans="1:2">
      <c r="A76" s="7" t="s">
        <v>458</v>
      </c>
      <c r="B76" s="7" t="s">
        <v>356</v>
      </c>
    </row>
    <row r="77" spans="1:2">
      <c r="A77" s="7" t="s">
        <v>459</v>
      </c>
      <c r="B77" s="7" t="s">
        <v>460</v>
      </c>
    </row>
    <row r="78" spans="1:2">
      <c r="A78" s="7" t="s">
        <v>461</v>
      </c>
      <c r="B78" s="7" t="s">
        <v>500</v>
      </c>
    </row>
    <row r="79" spans="1:2">
      <c r="A79" s="7" t="s">
        <v>462</v>
      </c>
      <c r="B79" s="7" t="s">
        <v>357</v>
      </c>
    </row>
    <row r="80" spans="1:2">
      <c r="A80" s="7" t="s">
        <v>463</v>
      </c>
      <c r="B80" s="7" t="s">
        <v>464</v>
      </c>
    </row>
    <row r="81" spans="1:2">
      <c r="A81" s="7" t="s">
        <v>465</v>
      </c>
      <c r="B81" s="7" t="s">
        <v>358</v>
      </c>
    </row>
    <row r="82" spans="1:2">
      <c r="A82" s="7" t="s">
        <v>466</v>
      </c>
      <c r="B82" s="7" t="s">
        <v>359</v>
      </c>
    </row>
    <row r="83" spans="1:2">
      <c r="A83" s="7" t="s">
        <v>467</v>
      </c>
      <c r="B83" s="7" t="s">
        <v>29</v>
      </c>
    </row>
    <row r="84" spans="1:2">
      <c r="A84" s="7" t="s">
        <v>468</v>
      </c>
      <c r="B84" s="7" t="s">
        <v>469</v>
      </c>
    </row>
    <row r="85" spans="1:2">
      <c r="A85" s="7" t="s">
        <v>470</v>
      </c>
      <c r="B85" s="7" t="s">
        <v>360</v>
      </c>
    </row>
    <row r="86" spans="1:2">
      <c r="A86" s="7" t="s">
        <v>471</v>
      </c>
      <c r="B86" s="7" t="s">
        <v>472</v>
      </c>
    </row>
    <row r="87" spans="1:2">
      <c r="A87" s="7" t="s">
        <v>473</v>
      </c>
      <c r="B87" s="7" t="s">
        <v>361</v>
      </c>
    </row>
    <row r="88" spans="1:2">
      <c r="A88" s="7" t="s">
        <v>474</v>
      </c>
      <c r="B88" s="7" t="s">
        <v>362</v>
      </c>
    </row>
    <row r="89" spans="1:2">
      <c r="A89" s="7" t="s">
        <v>475</v>
      </c>
      <c r="B89" s="7" t="s">
        <v>363</v>
      </c>
    </row>
    <row r="90" spans="1:2">
      <c r="A90" s="7" t="s">
        <v>476</v>
      </c>
      <c r="B90" s="7" t="s">
        <v>477</v>
      </c>
    </row>
    <row r="91" spans="1:2">
      <c r="A91" s="7" t="s">
        <v>478</v>
      </c>
      <c r="B91" s="7" t="s">
        <v>364</v>
      </c>
    </row>
    <row r="92" spans="1:2">
      <c r="A92" s="7" t="s">
        <v>479</v>
      </c>
      <c r="B92" s="7" t="s">
        <v>365</v>
      </c>
    </row>
    <row r="93" spans="1:2">
      <c r="A93" s="7" t="s">
        <v>480</v>
      </c>
      <c r="B93" s="7" t="s">
        <v>501</v>
      </c>
    </row>
    <row r="94" spans="1:2">
      <c r="A94" s="7" t="s">
        <v>481</v>
      </c>
      <c r="B94" s="7" t="s">
        <v>482</v>
      </c>
    </row>
    <row r="95" spans="1:2">
      <c r="A95" s="7" t="s">
        <v>483</v>
      </c>
      <c r="B95" s="7" t="s">
        <v>366</v>
      </c>
    </row>
    <row r="96" spans="1:2">
      <c r="A96" s="7" t="s">
        <v>484</v>
      </c>
      <c r="B96" s="7" t="s">
        <v>367</v>
      </c>
    </row>
    <row r="97" spans="1:2">
      <c r="A97" s="7" t="s">
        <v>485</v>
      </c>
      <c r="B97" s="7" t="s">
        <v>368</v>
      </c>
    </row>
    <row r="98" spans="1:2">
      <c r="A98" s="7" t="s">
        <v>486</v>
      </c>
      <c r="B98" s="7" t="s">
        <v>369</v>
      </c>
    </row>
    <row r="99" spans="1:2">
      <c r="A99" s="7" t="s">
        <v>487</v>
      </c>
      <c r="B99" s="7" t="s">
        <v>488</v>
      </c>
    </row>
    <row r="100" spans="1:2">
      <c r="A100" s="7" t="s">
        <v>489</v>
      </c>
      <c r="B100" s="7" t="s">
        <v>370</v>
      </c>
    </row>
  </sheetData>
  <sheetProtection algorithmName="SHA-512" hashValue="cxK42ECPaZl1nHExK0B+unTZF1hZ3zHO0yCorI3uum49dYmtiAxYC1i2wAk7mAoeXwm9k8QVGdXJJ1CbpfYCuw==" saltValue="ZcbLnVxUqBzf7z5IxbkIFQ==" spinCount="100000" sheet="1" objects="1" scenarios="1"/>
  <phoneticPr fontId="18" type="noConversion"/>
  <conditionalFormatting sqref="B1:B1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10812紙本書借閱排行榜 </vt:lpstr>
      <vt:lpstr>10812電子書借閱排行榜</vt:lpstr>
      <vt:lpstr>書目連結</vt:lpstr>
      <vt:lpstr>工作表3</vt:lpstr>
      <vt:lpstr>'10812紙本書借閱排行榜 '!Print_Area</vt:lpstr>
      <vt:lpstr>'10812電子書借閱排行榜'!Print_Area</vt:lpstr>
      <vt:lpstr>'10812紙本書借閱排行榜 '!Print_Titles</vt:lpstr>
      <vt:lpstr>'10812電子書借閱排行榜'!Print_Titles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謝弘佳</cp:lastModifiedBy>
  <cp:lastPrinted>2019-10-23T09:58:11Z</cp:lastPrinted>
  <dcterms:created xsi:type="dcterms:W3CDTF">2018-05-16T03:33:49Z</dcterms:created>
  <dcterms:modified xsi:type="dcterms:W3CDTF">2020-03-30T09:50:26Z</dcterms:modified>
</cp:coreProperties>
</file>